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D:\INIA - 2020\INIA 2020\IPER INIA\IPER 2020 - EVI FINAL\IPER FINAL AGOSTO (01-09-2020)\CORRECCION Y VALIDACION DEL IPERC FINAL DICIEMBRE y ENERO 2021\EEA SAN BERNARDO\"/>
    </mc:Choice>
  </mc:AlternateContent>
  <xr:revisionPtr revIDLastSave="0" documentId="13_ncr:1_{2E93D01D-B59B-4A3F-A366-2B2A15F1AEC4}" xr6:coauthVersionLast="45" xr6:coauthVersionMax="45" xr10:uidLastSave="{00000000-0000-0000-0000-000000000000}"/>
  <bookViews>
    <workbookView xWindow="-120" yWindow="-120" windowWidth="20730" windowHeight="11160" tabRatio="923" activeTab="4" xr2:uid="{00000000-000D-0000-FFFF-FFFF00000000}"/>
  </bookViews>
  <sheets>
    <sheet name="Personal Administrativa" sheetId="1" r:id="rId1"/>
    <sheet name="Tramite Documentario" sheetId="16" r:id="rId2"/>
    <sheet name="Operador de Campo" sheetId="3" r:id="rId3"/>
    <sheet name="Operador de Maquinaria" sheetId="5" r:id="rId4"/>
    <sheet name="Almacen de Materiales y Acce" sheetId="8" r:id="rId5"/>
    <sheet name="LEYENDA (2)" sheetId="18" r:id="rId6"/>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<sst xmlns="http://schemas.openxmlformats.org/spreadsheetml/2006/main" count="3882" uniqueCount="878">
  <si>
    <t>ENTIDAD:</t>
  </si>
  <si>
    <t>FECHA:</t>
  </si>
  <si>
    <t>ACTIVIDAD</t>
  </si>
  <si>
    <t>PELIGRO</t>
  </si>
  <si>
    <t>ELABORADO POR:</t>
  </si>
  <si>
    <t>VERSION:</t>
  </si>
  <si>
    <t>V-01</t>
  </si>
  <si>
    <t>Comité de Seguridad y Salud en el Trabajo</t>
  </si>
  <si>
    <t>RIESGO</t>
  </si>
  <si>
    <t>Implementar el uso de soportes de descanso para las muñecas, la región lumbar y los pies. Capacitar y entrenar al personal  sobre  las posturas correctas durante la manipulacion del teclado de la PC.
Pausas activas
Terapias recuperativa en un nivel secundario.</t>
  </si>
  <si>
    <t>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t>
  </si>
  <si>
    <t>Mejorar las instalación electricas y mantenimiento de los pozos a tierras de todas las oficinas. Capacitar y entrenar al personal median te capacitaciones para la operación segura de los equipos electricos de oficina.</t>
  </si>
  <si>
    <t>MAQUINARIA/HERRAMIENTA/INSTRUMENTO</t>
  </si>
  <si>
    <t>Computadora</t>
  </si>
  <si>
    <t>Unidad Vehicular</t>
  </si>
  <si>
    <t>APROBADO POR:</t>
  </si>
  <si>
    <t>Ing. Evelyn Y. Salvatierra Vasquez</t>
  </si>
  <si>
    <t>REVISADO POR:</t>
  </si>
  <si>
    <t>PROCESO:</t>
  </si>
  <si>
    <t>SUBPROCESO:</t>
  </si>
  <si>
    <t>ADMINISTRACION EN GENERAL</t>
  </si>
  <si>
    <t xml:space="preserve">EXPERIMENTACION AGRICOLA </t>
  </si>
  <si>
    <t>Experimentacion Agricola en Campos</t>
  </si>
  <si>
    <t>Maquinarias agrícolas e Implementos de tractores.</t>
  </si>
  <si>
    <t>ETAPA</t>
  </si>
  <si>
    <t>Trabajos Administrativos en General</t>
  </si>
  <si>
    <t>Preparacion de Terreno</t>
  </si>
  <si>
    <t>Esparcir compost en los campos agrícolas</t>
  </si>
  <si>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</si>
  <si>
    <t xml:space="preserve">
Realizar un check list para la verificación del buen estado de maquinarias agrícolas.
Capacitar y entrenar a todos los operadores dentro de su actividad laboral en riesgos asociados a su actividad como: manejo a la defensiva y respeto por las normas internas.  </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</si>
  <si>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</si>
  <si>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Preparacion del Terreno</t>
  </si>
  <si>
    <t>Maquinarias agrícolas con aspersores.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</si>
  <si>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t>
  </si>
  <si>
    <t>N/A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</si>
  <si>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</si>
  <si>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Sistemas de Riego</t>
  </si>
  <si>
    <t>Instalar mangueras en los campos de cultivo</t>
  </si>
  <si>
    <t>Capacitar y entrenar al personal  sobre Higiene Postural y Buenas Prácticas Ergonómicas al momento de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</si>
  <si>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</si>
  <si>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Vivero</t>
  </si>
  <si>
    <t>Realizar la mezcla de arena con humus</t>
  </si>
  <si>
    <t>Palana</t>
  </si>
  <si>
    <t>Capacitar y entrenar al personal sobre Higiene Postural y Buenas Prácticas Ergonómicas al momento de realizar la actividad.
Realizar pausas activas.
Terapias recuperativas en un nivel secundario.</t>
  </si>
  <si>
    <t>Llenar las bolsas de polietileno con el sustrato formado</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</si>
  <si>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</si>
  <si>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Realizar un monitoreo de material particulado (PM10) en la zona.</t>
  </si>
  <si>
    <t>Sembrar plantones en bolsas con sustrato</t>
  </si>
  <si>
    <t>Capacitar y entrenar al personal   sobre Higiene Postural y Buenas Prácticas Ergonómicas al momento de realizar la actividad.
Realizar pausas activas.
Terapias recuperativas en un nivel secundario.</t>
  </si>
  <si>
    <t>Siembra</t>
  </si>
  <si>
    <t>Trazar los camellones para realizar los hoyos</t>
  </si>
  <si>
    <t>Se debera dar mantenimiento a las estacas que se encuentren en mal estado o si fuera necesario se reemplazarian por otras.
Dotar, capacitar y entrenar al personal   sobre el uso adecuado de los EPP´s.</t>
  </si>
  <si>
    <t>Hacer hoyos en los camellones</t>
  </si>
  <si>
    <t>Contar con herramientas en buen estado, es decir que los mangos no se encuentren flojos o deteriorados. 
Capacitar y entrenar al personal   sobre Seguridad con Herramientas Manuales.
Todo el personal que realice esta actividad debe contar con calzado cerrado.</t>
  </si>
  <si>
    <t xml:space="preserve">Cargar plantones </t>
  </si>
  <si>
    <t>Realizar un monitoreo de material particulado en la zona. Realizar los trabajos en zonas ventiladas al aire libre, regar las zonas para reducir el material particulado.</t>
  </si>
  <si>
    <t>Sembrar o transplantar plantones</t>
  </si>
  <si>
    <t>Pintar tallos con pintura de agua y fungicida (Para proteger hongos)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</si>
  <si>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</si>
  <si>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Resembrar plantones en los camellones</t>
  </si>
  <si>
    <t>Desarrollo Vegetativo</t>
  </si>
  <si>
    <t>Realizar el desmalezado de los campos agrícolas</t>
  </si>
  <si>
    <t>Herramientas Manuales</t>
  </si>
  <si>
    <t xml:space="preserve">Preparacion de fertilizante </t>
  </si>
  <si>
    <t>Cargar sacos con fertilizantes hacia la zona de premezcla</t>
  </si>
  <si>
    <t>Capacitar al personal sobre el manejo de equipos y maquinarias; y en caso de presetar fallas comunicar al supervisor para que  pueda dar una solución de inmediato (equipo alterado).</t>
  </si>
  <si>
    <t>Capacitar y entrenar al personal sobre la importancia del uso de equipos de protección y las consecuencias del no uso de los EPP.</t>
  </si>
  <si>
    <t>Cargar bidones con fertilizantes hacia la zona de premezcla</t>
  </si>
  <si>
    <t>Realizar un monitoreo de material particulado (PM10) en la zona. Se recomienda realizar las actividades al aire libre, y regar el area donde se ubicara el personal para poder reducir el material particulado.</t>
  </si>
  <si>
    <t>Realizar la premezcla de fertilizantes vaciando sacos que contienen: nitrato de amonio, sulfato de zinc, sulfato de magnesio, sulfato de manganeso y sulfato de potasio.</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</si>
  <si>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Dotar, capacitar y entrenar al personal  sobre el uso adecuado de EPP's correspondientes al tipo de actividad a desarrollar (Guantes de seguridad, mandil de PVC, respirador de media cara, botines o botas según lo requiera; y en caso de salpicadura al ojo acudir inmediatamente al lavojos por unos 15 o 10 minutos).</t>
  </si>
  <si>
    <t>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t>
  </si>
  <si>
    <t>Dosificación deFertilizante</t>
  </si>
  <si>
    <t>Aplicación de productos fitosanitarios (insecticidas y fertilizantes)</t>
  </si>
  <si>
    <t>Aplicación de fertilizantes</t>
  </si>
  <si>
    <t>Capacitar y entrenar al personal   sobre los manipulación de productos químicos y hojas de seguridad.
Dotar, capacitar y entrenar al personal sobre el uso adecuado de EPP´s.</t>
  </si>
  <si>
    <t>Mochila de Palanca</t>
  </si>
  <si>
    <t>Mantenimiento de riego</t>
  </si>
  <si>
    <t>Riego</t>
  </si>
  <si>
    <t>Poda manual</t>
  </si>
  <si>
    <t>Operario de campo</t>
  </si>
  <si>
    <t>Todo el personal que tuviese una alergia laboral (producto del polen, savia, entre otras), deberan lavarse las manos inmediatamente. Deberan hacer el uso correcto del EPP y las caretas protectoras.</t>
  </si>
  <si>
    <t>Evaluacion de plantas</t>
  </si>
  <si>
    <t>Evaluacion fenologica</t>
  </si>
  <si>
    <t>Realizar evaluaciones fenológicas</t>
  </si>
  <si>
    <t>Contar con herramientas en buen estado, es decir que los mangos no se encuentren flojos o deteriorados. 
Capacitar y entrenar al personal sobre Seguridad con Herramientas Manuales.
Todo el personal que realice esta actividad debe contar con calzado cerrado.</t>
  </si>
  <si>
    <t>Manejo de cargas pesadas</t>
  </si>
  <si>
    <t xml:space="preserve">Realizar la premezcla de fertilizantes </t>
  </si>
  <si>
    <t xml:space="preserve">Capacitar y entrenar al personal sobre la importancia del uso de equipos de protección y sus riesgos sociados al no uso de estos, </t>
  </si>
  <si>
    <t>Verter el contenido del balde de premezcla, en la mochila de palanca</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</si>
  <si>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t>
  </si>
  <si>
    <t>Fumigar los campos agrícolas</t>
  </si>
  <si>
    <t>Verificar el caudal del sistema de riego</t>
  </si>
  <si>
    <t>Reparar fugas de agua en las tuberías del sistema de riego</t>
  </si>
  <si>
    <t xml:space="preserve">Sierra manual, palana, barreta, pico, </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</si>
  <si>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</si>
  <si>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Señalización de puntos de excavación o zanjas y evitar caminar por los bordes o cruzarlos por encima saltando.</t>
  </si>
  <si>
    <t>Reparar mangueras saturadas</t>
  </si>
  <si>
    <t>Recomendar y capacitar al trabajador el uso de las poleras manga larga y gorros o gorra arabe como medio de protección de los rayos solares.
Dotar, capacitar y entrenar al personal   sobre el uso adecuado de EPP´s.</t>
  </si>
  <si>
    <t>Verificar que las vías de transito no se encuentren con objetos que puedan ocasionar caídas. 
Capacitar y entrenar al personal sobre Superficies de Transito.</t>
  </si>
  <si>
    <t>Verificación según procedimiento de banderas rojas para campos aplicados.</t>
  </si>
  <si>
    <t>Cosecha directa</t>
  </si>
  <si>
    <t xml:space="preserve">Cargar clanches </t>
  </si>
  <si>
    <t>Clanches</t>
  </si>
  <si>
    <t>Realizar la instalación de tinglados (mini acopios)</t>
  </si>
  <si>
    <t>Escaleras</t>
  </si>
  <si>
    <t xml:space="preserve">Cosechar </t>
  </si>
  <si>
    <t>Supervisar y revisión de cosecha</t>
  </si>
  <si>
    <t>Supervisión de cosecha - productos maduros</t>
  </si>
  <si>
    <t>Capacitar y entrenar al personal   sobre la manipulación segura de herramientas manuales. Prácticas Ergonómicas al momento de realizar la actividad.
Realizar pausas activas.
Terapias recuperativas en un nivel secundario.</t>
  </si>
  <si>
    <t>Realizar la limpieza y poda de cercos vivos perimétricos</t>
  </si>
  <si>
    <t>Capacitar y entrenar al personal   sobre la forma correcta de realizar la actividad.
Dotar, capacitar y entrenar al personal   sobre el uso adecuado de los EPP´S.</t>
  </si>
  <si>
    <t>MATRIZ DE IDENTIFICACION DE PELIGROS, EVALUACION DE RIESGOS Y DETERMINACION DE CONTROLES</t>
  </si>
  <si>
    <t>ADMINISTRACION</t>
  </si>
  <si>
    <t>MANTENIMIENTO DE MAQUINARIAS Y EQUIPOS ELECTRICOS</t>
  </si>
  <si>
    <t>Mantenimiento de maquinaria agrícola y abastecimiento de combustible</t>
  </si>
  <si>
    <t>Soldar componentes de maquinaria agrícola (tractores, nebulizadoras, bombas estacionarias) utilizando soldadura eléctrica</t>
  </si>
  <si>
    <t>Maquina de soldar</t>
  </si>
  <si>
    <t>Realizar monitoreo de material particulado en la zona y desinfección de las zonas. Aplicación de áreas limpias dentro de las areas de soldadura. Realizar los trabajos en zonas ventiladas al aire libre y regar las zonas para reducir el material particulado.</t>
  </si>
  <si>
    <t>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t>
  </si>
  <si>
    <t xml:space="preserve">Capacitar y entrenar al personal en Trabajos de Alto Riesgo específicamente en lo referido a trabajos en caliente. 
</t>
  </si>
  <si>
    <t xml:space="preserve">Disponer de equipos, máquinas y/o herramientas en buen estado: tenazas sin desgaste, cables eléctricos aislado.
Revisión periódica del sistema de puesta a tierra que incluya la verificación de todos sus componentes. </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</si>
  <si>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t>
  </si>
  <si>
    <t>Corte y soldadura de  componentes de maquinaria agrícola (tractores, nebulizadoras, bombas estacionarias) utilizando equipo oxicorte</t>
  </si>
  <si>
    <t xml:space="preserve">Equipo oxicorte </t>
  </si>
  <si>
    <t xml:space="preserve">Disponer de equipos, máquinas y/o herramientas en buen estado: cables de magueras de oxicorte en buenas condiciones, Contar con un extintor tipo PQS de 9 kg a una distancia no menor a  8 m. Verificación de válvulas
</t>
  </si>
  <si>
    <t>Utilizar sistemas de ventilación mecánica.
Los colaboradores deben conocer los siguientes controles: Beber abundante agua o líquidos con electrolitos sin esperar a tener sed. Alimentarse con comidas ligeras.
Realizar monitoreos de estrés térmico.</t>
  </si>
  <si>
    <t>Realizar el acabado de las piezas soldadas</t>
  </si>
  <si>
    <t>Amoladora</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</si>
  <si>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t>
  </si>
  <si>
    <t>NA</t>
  </si>
  <si>
    <t xml:space="preserve">Reparar sistema mecanico </t>
  </si>
  <si>
    <t>Llaves, desarmadores, martillo, dados y otros</t>
  </si>
  <si>
    <t>Llaves, desarmadores, martillo, dados y otros.</t>
  </si>
  <si>
    <t>Adaptar la altura del puesto al tipo de esfuerzo que se realiza. Cambiar la posición de los pies y repartir el peso de las cargas.
Utilizar un reposapiés portátil o fijo. 
Utilizar zapatos sin taco que le permitan mover con facilidad los dedos, con plantillas suaves.</t>
  </si>
  <si>
    <t>Capacitar y entrenar al personal sobre la postura correcta al realizar las actividades.
Realizar pausas activas.
Terapias recuperativas en un nivel secundario.</t>
  </si>
  <si>
    <t xml:space="preserve">Verificar la presión de combustible de motor diésel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</si>
  <si>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t>
  </si>
  <si>
    <t>Inspeccionar la bateria</t>
  </si>
  <si>
    <t xml:space="preserve">Cambiar automaticos </t>
  </si>
  <si>
    <t xml:space="preserve">Desmontar tanque de nebulizadora </t>
  </si>
  <si>
    <t>Cambiar crucetas de cardán</t>
  </si>
  <si>
    <t>Camioneta, surtior de Diesel.</t>
  </si>
  <si>
    <t>Reparación y mantenimiento de implementos agrícolas</t>
  </si>
  <si>
    <t>Inspeccionar los implementos agrícolas (carretas, desbrozadoras, aporcadoras, rotativas, gradas, rastras, arados de discos, vertederas, etc.).</t>
  </si>
  <si>
    <t>Abastecer de combustible a los equipos.</t>
  </si>
  <si>
    <t>Implementar el procedimiento de bloqueo y rotulado antes de comenzar cada labor. Capacitar y entrenar al personal  sobre los procedimientos asociados a su labor y a la manipulacion de herramientas manuales.</t>
  </si>
  <si>
    <t xml:space="preserve">Reparar y modificar los implementos agrícolas (carretas, desbrozadoras, aporcadoras, rotativas, gradas, rastras, arados de discos, vertederas, etc.) utilizando soldadura eléctrica.
</t>
  </si>
  <si>
    <t>Reparar y modificar los implementos agrícolas (carretas, desbrozadoras, aporcadoras, rotativas, gradas, rastras, arados de discos, vertederas, etc.) utilizando equipo oxicorte.</t>
  </si>
  <si>
    <t>Reparar y modificar los implementos agrícolas (carretas, desbrozadoras, aporcadoras, rotativas, gradas, rastras, arados de discos, vertederas, etc.).</t>
  </si>
  <si>
    <t xml:space="preserve">Amoladora </t>
  </si>
  <si>
    <t xml:space="preserve"> Mantenimiento de vehículos livianos (camionetas, motos lineales)</t>
  </si>
  <si>
    <t>Verificar la presión de combustible del motor diésel</t>
  </si>
  <si>
    <t>Inspeccionar batería</t>
  </si>
  <si>
    <t>Reparar sistema mecánico de unidades móviles</t>
  </si>
  <si>
    <t>Martillos, sierra, desarmador</t>
  </si>
  <si>
    <t>Cortar estructuras metálicas</t>
  </si>
  <si>
    <t>Cincel, Cizalla</t>
  </si>
  <si>
    <t>Contar con herramientas en buen estado, es decir que los mangos no se encuentren flojos o deteriorados. 
Capacitar y entrenar al personal  sobre Seguridad con Herramientas Manuales.</t>
  </si>
  <si>
    <t xml:space="preserve">Cambiar neumáticos de unidades móviles </t>
  </si>
  <si>
    <t xml:space="preserve">Llaves, desarmadores, gata hidráulica </t>
  </si>
  <si>
    <t>Capacitar y entrenar al personal  sobre Higiene Postural y Buenas Prácticas Ergonómicas al momento de realizar la actividad.
Realizar pausas activas y terapias recuperativas en un nivel secundario.</t>
  </si>
  <si>
    <t>Capacitar y entrenar al personal sobre la postura correcta al realizar las actividades.
Realizar pausas activas y terapias recuperativas en un nivel secundario.</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</si>
  <si>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</si>
  <si>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Soldar estructuras de unidades móviles</t>
  </si>
  <si>
    <t>Equipo oxicorte</t>
  </si>
  <si>
    <t>Realizar el Montaje de andamios, Armado de escaleras</t>
  </si>
  <si>
    <t xml:space="preserve">Andamios, Escaleras </t>
  </si>
  <si>
    <t>Mantenimiento electrico</t>
  </si>
  <si>
    <t>Ascender a la zona de trabajo</t>
  </si>
  <si>
    <t>Abastecer con material o herramientas al electricista</t>
  </si>
  <si>
    <t>Alicates, desarmadores, Martillos, Sierras</t>
  </si>
  <si>
    <t>Realizar la Instalación y mantenimiento del sistema eléctrico</t>
  </si>
  <si>
    <t>Alicates, desarmadores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</si>
  <si>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
Antes de usar escaleras o andamios se deben inspecionar y ver las condiciones de trabajo.
Dotar, capacitar y entrenar al personal sobre el uso de los EPP's, recomendados: Casco con barbiquejo y Arnés de seguridad.</t>
  </si>
  <si>
    <t>El personal que realiza la actividad deberá emplear un cinturón portaherramientas.
Señalizar el área de trabajo utilizando sistemas de restricción (cinta amarilla de seguridad) que impida el acceso a la zona donde se realiza el trabajo. El personal que se encuentre debajo de debe portar su casco de seguridad en todo momento.</t>
  </si>
  <si>
    <t>Capacitar y entrenar al personal  sobre la forma segura de manipular herramientas manuales.
Dotar, capacitar y entrenar al personal sobre el uso de los EPP's, recomendados: Guantes de seguridad.</t>
  </si>
  <si>
    <t>Alicates, desarmadores, multitester</t>
  </si>
  <si>
    <t>Capacitar y entrenar al personal  sobre el procedimiento de Bloqueo y señalización y los riesgos de acuerdo a una matriz IPERC. 
Utilizar el Multitester para verificar el voltaje antes de realizar la actividad.
Utilizar herramientas aisladas y sistemas de restricción (cinta amarilla de seguridad) que impida el acceso a la zona de trabajo.
Evaluar si el trabjo se requiere ser ejecuado con la linea viva ante estos casos solo usar los guantes dielectricos solo para voltages no mayores de los 440 v.
Dotar, capacitar y entrenar al personal sobre el uso de los EPP's, recomendados: Guantes dieléctricos, Ropa seca sin partes conductoras, Zapatos dieléctricos.</t>
  </si>
  <si>
    <t>Mantenimietno electrico</t>
  </si>
  <si>
    <t>Realizar el desmontaje de andamios, desarmado de escaleras</t>
  </si>
  <si>
    <t>Relalizar un ATS antes de iniciar la actividad. Bloqueo y señalización de fuentes de energia.</t>
  </si>
  <si>
    <t>Se debe implementar charla de 5 minutos de reportar al supervisor en caso e fatiga y somnolencia.
Capacitar en fatiga y somnolencia. El área de RRHH maneja el procedimiento para las jornadas laborales.</t>
  </si>
  <si>
    <t>Gestionar materiales para torno</t>
  </si>
  <si>
    <t>Solicitar materiales al Supervisor de Mantenimiento.</t>
  </si>
  <si>
    <t>Revisión de la zona de traslado verificar que las vías de tránsito no se encuentren con objetos que puedan ocasionar caídas. 
Capacitar al personal sobre Orden y Limpieza en las áreas de trabajo y superficies de tránsito.</t>
  </si>
  <si>
    <t>Solicitar la compra de materiales al área de logística</t>
  </si>
  <si>
    <t>Implementar el uso de sillas ergonómicas para el personal.
Capacitar y entrenar al personal sobre  las postura correcta al realizar la actividad.
Realizar pausas activas.
Terapias recuperativas en un nivel secundario.</t>
  </si>
  <si>
    <t xml:space="preserve">Programa de mantenimiento preventivo de los equipos, y sistemas electricos. 
</t>
  </si>
  <si>
    <t>Retirar los materiales del almacén</t>
  </si>
  <si>
    <t>Capacitar y entrenar al personal sobre Higiene Postural y Buenas Prácticas Ergonómicas. Cuando las cargas sean mayores de 25 Kg. se tendrá que realizar el levantamiento entre dos personas o usar equipos de apoyo.
Realizar pausas activas.
Terapias recuperativas en un nivel secundario.</t>
  </si>
  <si>
    <t>Inspección de Herramientas</t>
  </si>
  <si>
    <t>Limpieza, mantenimiento de herramientas, afilado de brocas.</t>
  </si>
  <si>
    <t>Broca, esmeril de banco, herramientas</t>
  </si>
  <si>
    <t>Los cuerpos de las brocas deben tener una dimensión correcta, no se debe utilizar brocas cuya sección sea demasiado pequeña.
Capacitar y entrenar al personal en la forma correcta de manipular el esmeril.</t>
  </si>
  <si>
    <t>Inspección de Torno</t>
  </si>
  <si>
    <t xml:space="preserve">Verificación de puntos de lubricación y relleno, limpieza, calibración y nivelación de equipo </t>
  </si>
  <si>
    <t>Linterna, escobillón, trapo industrial, llaves mixtas y exagonales, nivel, bomba de aceite, aceite.</t>
  </si>
  <si>
    <t>Personal competente, capacitado.
La inspección del equipo se realiza desenergizado, Llenado de ATS para el uso de torno.
Charlas de 5 minutos, capacitación en temas de seguridad.</t>
  </si>
  <si>
    <t>Cambio de componentes de Torno</t>
  </si>
  <si>
    <t>Cambio de cuchillas de corte</t>
  </si>
  <si>
    <t>Llave T con encastre cuadrado 1/2", cuchilla cuadrada de cobalto y cuchilla d pastilla con baño de nitruro de titanio carburada con soldadura de bronce, porta inserto.</t>
  </si>
  <si>
    <t>Posicionamiento adecuado de herramientas y persona, concentración en la tarea, inspección de llaves y tornillos de ajuste, cambio de pernos desgastados,  no usar herramientas hechizas.</t>
  </si>
  <si>
    <t>Cambio de chuck</t>
  </si>
  <si>
    <t>Tecle móvil, llaves exagonales, Chuk</t>
  </si>
  <si>
    <t>Instalación de Lunetas móvil y fija</t>
  </si>
  <si>
    <t>Llaves mixtas, Lunetas</t>
  </si>
  <si>
    <t>Mantenimiento de torno</t>
  </si>
  <si>
    <t xml:space="preserve">Cambios de aceite </t>
  </si>
  <si>
    <t>Limpieza de Chuck</t>
  </si>
  <si>
    <t>Limpieza de bancada, guias y tornillo sin fin.</t>
  </si>
  <si>
    <t>Bomba de aceite, llaves mixtas y exagonales.</t>
  </si>
  <si>
    <t>Llaves, mordazas de chuck, escobilla, trapo industrial, petróleo.</t>
  </si>
  <si>
    <t>Llaves, escobilla, trapo industrial, petróleo.</t>
  </si>
  <si>
    <t>Energizado y encendido de equipo.</t>
  </si>
  <si>
    <t>Energizar Torno</t>
  </si>
  <si>
    <t>Uso y Maquinado de piezas</t>
  </si>
  <si>
    <t>Cilindrado y refrentado</t>
  </si>
  <si>
    <t>Torno Carro movil transversal y longitudinal, chuck universal, cuchillas, porta inserto, cuchilla de cobalto, ejes, llaves, calibrador, micrometro, reloj comparador, lija, lunetas móvil y fija, centro giratorio</t>
  </si>
  <si>
    <t>Cilindrado de piezas excéntricas Internas y externas</t>
  </si>
  <si>
    <t>Roscado interior, exterior lijado</t>
  </si>
  <si>
    <t>Torno Carro movil transversal y longitudinal, chuck independientes, cuchillas para rosca, cuchilla de cobalto en agulo de 55 y 60 grados, ejes, llaves, calibrador, micrometro, calibrador cuenta hilos, lima triangular, lunetas móvil y fija, centro giratorio</t>
  </si>
  <si>
    <t>Tronzado (cortado de piezas)</t>
  </si>
  <si>
    <t>Cuchilla de cobalto,  chuck universal.</t>
  </si>
  <si>
    <t>Perforado</t>
  </si>
  <si>
    <t>Brocas de diferentes calibres 3/16" a 2", chuck porta brocas.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</si>
  <si>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t>
  </si>
  <si>
    <t>Rellenado y Rectificado</t>
  </si>
  <si>
    <t>Torno Carro movil transversal y longitudinal, chuck independientes, y universal, cuchillas porta inserto, ejes, llaves, calibrador, micrometro, reloj comparador, lija, lunetas móvil y fija, centro giratorio.</t>
  </si>
  <si>
    <t>Máquina de soldar, soldadura.</t>
  </si>
  <si>
    <t>Uso de tornillo de banco</t>
  </si>
  <si>
    <t>Acabados de piezas en tornillo de banco,  limpieza prueba de hilos y mediciones</t>
  </si>
  <si>
    <t>Tornillo de banco</t>
  </si>
  <si>
    <t>Linea de aire</t>
  </si>
  <si>
    <t>Asistenta Social - MO</t>
  </si>
  <si>
    <t>LOGISTICA</t>
  </si>
  <si>
    <t>GESTION DE ALMACENES</t>
  </si>
  <si>
    <t>Almacén de Fertilizantes</t>
  </si>
  <si>
    <t>Manipulación de sacos con fertilizante y objetos pesados</t>
  </si>
  <si>
    <t>Recepcion, almacenamiento y despacho</t>
  </si>
  <si>
    <t>Manejo de cargas manuales</t>
  </si>
  <si>
    <t>Apilador Manual</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</si>
  <si>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</si>
  <si>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</si>
  <si>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</si>
  <si>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</si>
  <si>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</si>
  <si>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Almacen de combustible</t>
  </si>
  <si>
    <t>Recepcionar y almacenar.</t>
  </si>
  <si>
    <t>Revisar que los cilindros no presenten fisuras y su estructura sea sólida, los bidones a despachar deben estar sin la etiqueta del producto y debidmente rotulado.
Mantener el Orden y Limpieza en el área de trabajo.
Dotar, capacitar y entrenar al personal en los DSS sobre el uso adecuado de EPP´s.</t>
  </si>
  <si>
    <t xml:space="preserve"> Abastecer con combustible las maquinarias agrícolas, camiones, depositos.                  </t>
  </si>
  <si>
    <t>Señalizar la zona con el letrero de no abrir fuego. Verificar la no existencia de puntos de ignición a menos de 10 m a la redonda. Contar con un extintores tipo PQS de 9 kg a una distancia no mayor a  20 m. Contar con un plan de contingencia donde se establezca el procedimiento ante un caso de amago de incendio.</t>
  </si>
  <si>
    <t>Verificar que el galón se encuentre en buen estado. Capacitar al personal en el correcto levantamiento de galones con combustible y todos los bideones con productos químicos líquidos deben cargarse por encima de la cabeza.
Dotar, capacitar y entrenar al personal en los DSS sobre el uso adecuado de EPP´s recomendados: Zapatos de seguridad.</t>
  </si>
  <si>
    <t>Almacén de Materiales y Accesorios</t>
  </si>
  <si>
    <t>Almacenamiento de materiales y accesorios</t>
  </si>
  <si>
    <t>Traspaleta Hidráulica</t>
  </si>
  <si>
    <t>Recepcionar, almacenar y despachar materiales y accesorios.</t>
  </si>
  <si>
    <t>Registrar información en sistema de almacenes.</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</si>
  <si>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</si>
  <si>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</si>
  <si>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Registrar los datos obtenidos en sistema kardex</t>
  </si>
  <si>
    <t xml:space="preserve">CONSECUENCIA </t>
  </si>
  <si>
    <t>ETAPA / PUESTO</t>
  </si>
  <si>
    <t>CONSECUENCIA</t>
  </si>
  <si>
    <t>Capacitar y entrenar al personal sobre la postura correcta al realizar la actividad.
Realizar pausas activas (breves descansos durante la jornada laboral, que sirven para recuperar energia).
Terapias recuperativas en un nivel secundario. Establecer niveles maximos permisibles de peso (charlas de cinco minutos).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</si>
  <si>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uso de mascarilla.</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</si>
  <si>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 Implementar el Plan  para la Vigilancia, Control de COVID-19 para el Instituto Nacional de Innovacion Agraria, uso de mascarilla.</t>
  </si>
  <si>
    <t>Capacitar y entrenar al personal   sobre Higiene Postural y Buenas Prácticas Ergonómicas al momento de realizar la actividad.
Realizar pausas activas.
Terapias recuperativas en un nivel secundario. Implementar el Plan  para la Vigilancia, Control de COVID-19 para el Instituto Nacional de Innovacion Agraria, uso de mascarilla.</t>
  </si>
  <si>
    <t>Exposición a inhalación de material particulado y contraer el virus por el SARS-CoV-2 por no cumplir el distanciamiento y no cumplir con el uso de las mascarillas.</t>
  </si>
  <si>
    <t xml:space="preserve"> Enfermedades respiratorias, COVID-19 o la muerte.</t>
  </si>
  <si>
    <t>Contusiones, abrasiones, fracturas, COVID-19 o la muerte.</t>
  </si>
  <si>
    <t xml:space="preserve"> Quemaduras, Cáncer a la piel, COVID-19 o la muerte.</t>
  </si>
  <si>
    <t xml:space="preserve"> Hipoacusia, problemas auditivos, COVID-19 o la muerte.</t>
  </si>
  <si>
    <t>Contusiones, fracturas, traumatismos, muerte, COVID-19 o la muerte.</t>
  </si>
  <si>
    <t>Síndrome de Canal de Guyón, Síndrome del Túnel Carpiano, COVID-19 o la muerte.</t>
  </si>
  <si>
    <t>Realizar un monitoreo de material particulado en la zona.
Dotar, capacitar y entrenar al personal en los DSS sobre el uso adecuado de EPP´s. Implementar la supervicion del uso de mascarilla, mantener el espacio de distancia, uso permanente de mascarillas y constante lavado de manos.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</si>
  <si>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</si>
  <si>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</si>
  <si>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Realizar un monitoreo de material particulado en la zona.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</si>
  <si>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</si>
  <si>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</si>
  <si>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</si>
  <si>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</si>
  <si>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Se debera dar mantenimiento a las estacas que se encuentren en mal estado o si fuera necesario se reemplazarian por otras.
Implementar la supervicion del uso de mascarilla, mantener el espacio de distancia, uso permanente de mascarillas y constante lavado de manos.</t>
  </si>
  <si>
    <t>Capacitar y entrenar al personal  sobre la forma segura de manipular todos los productos químicos con los que tienen contacto.
Implementar y mantener un archivo con todas las hojas de seguridad (MSDS), de todos los productos químicos que ingresen al área.
Implementar la supervicion del uso de mascarilla, mantener el espacio de distancia, uso permanente de mascarillas y constante lavado de manos.</t>
  </si>
  <si>
    <t>Contar con herramientas en buen estado, es decir que los mangos no se encuentren flojos o deteriorados. 
Capacitar y entrenar al personal   sobre Seguridad con Herramientas Manuales.
Todo el personal que realice esta actividad debe contar con calzado cerrado.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</si>
  <si>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</si>
  <si>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Todo el personal que tuviese una alergia laboral (producto del polen, savia, entre otras), deberan lavarse las manos inmediatamente. Implementar la supervicion del uso de mascarilla, mantener el espacio de distancia, uso permanente de mascarillas y constante lavado de manos.</t>
  </si>
  <si>
    <t>Posturas forzada - Contagio por el SARS-CoV-2</t>
  </si>
  <si>
    <t>Quemaduras, Ceguera.  -  Contagio por el SARS-CoV-2</t>
  </si>
  <si>
    <t xml:space="preserve">Postura prolongada de pie. -  Contagio por el SARS-CoV-2 </t>
  </si>
  <si>
    <t>Posturas forzadas, Movimiento repetitivo de codos y muñecas. -  Contagio por el SARS-CoV-2</t>
  </si>
  <si>
    <t>Aprehensión y compresión mantenida de las manos. -  Contagio por el SARS-CoV-2</t>
  </si>
  <si>
    <t xml:space="preserve">Caídas a mismo nivel.  -  Contagio por el SARS-CoV-2 </t>
  </si>
  <si>
    <t xml:space="preserve">Exposición a ruido. -  Contagio por el SARS-CoV-2 </t>
  </si>
  <si>
    <t xml:space="preserve">Exposición a radiación solar. - Contagio por el SARS-CoV-2  </t>
  </si>
  <si>
    <t>Exposición a Inhalación de material particulado (polvo). - Contagio por el SARS-CoV-2</t>
  </si>
  <si>
    <t xml:space="preserve">Posturas forzada. - Contagio por el SARS-CoV-2 </t>
  </si>
  <si>
    <t xml:space="preserve">Movimiento repetitivo de hombros: Síndrome de Hombro Doloroso.  -  Contagio por el SARS-CoV-2 </t>
  </si>
  <si>
    <t xml:space="preserve">Contacto con estructuras metálicas en diferentes partes del cuerpo. - Contagio por el SARS-CoV-2 </t>
  </si>
  <si>
    <t xml:space="preserve">Caídas a diferente nivel. - Contagio por el SARS-CoV-2 </t>
  </si>
  <si>
    <t>Caída de materiales de diferentes partes del cuerpo. - Contagio por el SARS-CoV-2</t>
  </si>
  <si>
    <t>Impacto de esquirlas candescentes en diferentes partes del cuerpo, COVID-19 o la muerte.</t>
  </si>
  <si>
    <t xml:space="preserve"> Lumbalgia, Dorsalgia, Cervicalgia, COVID-19 o la muerte.</t>
  </si>
  <si>
    <t>Cervicalgia, Dorsalgia, COVID-19 o la muerte.</t>
  </si>
  <si>
    <t>Contusiones, Fracturas, COVID-19 o la muerte.</t>
  </si>
  <si>
    <t>Contacto con herramientas manuales, COVID-19 o la muerte.</t>
  </si>
  <si>
    <t xml:space="preserve"> Lumbalgia y Cervicalgia, COVID-19 o la muerte.</t>
  </si>
  <si>
    <t>Lumbalgia, Dorsalgia,  Epicondilitis y  Tendinitis de muñeca, COVID-19 o la muerte.</t>
  </si>
  <si>
    <t>Quemaduras, COVID-19 o la muerte.</t>
  </si>
  <si>
    <t>Capacitar y entrenar al personal sobre la postura correcta al realizar la actividad.
Realizar pausas activas.
Terapias recuperativas en un nivel secundario. Implementar el Plan  para la Vigilancia, Control de COVID-19 para el Instituto Nacional de Innovacion Agraria y el uso de mascarilla.</t>
  </si>
  <si>
    <t>Realizar monitoreo de material particulado en la zona y desinfección de las zonas. Aplicación de áreas limpias dentro de las areas de soldadura. Realizar los trabajos en zonas ventiladas al aire libre y regar las zonas para reducir el material particulado. Implementar la supervicion del uso de mascarilla, mantener el espacio de distancia, uso permanente de mascarillas y constante lavado de manos.</t>
  </si>
  <si>
    <t>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t>
  </si>
  <si>
    <t>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Establecer niveles maximos permisibles de los peligros quimicos (charlas de cinco minutos).</t>
  </si>
  <si>
    <t>Toda estructura metálica recién soldada, se dejara en reposo por un tiempo determinado, hasta asegurar su enfriamiento. Implementar la supervicion del uso de mascarilla, mantener el espacio de distancia, uso permanente de mascarillas y constante lavado de manos.</t>
  </si>
  <si>
    <t>Toda estructura metálica recién soldada, se dejara en reposo por un tiempo determinado, hasta asegurar su enfriamiento.  Implementar la supervicion del uso de mascarilla, mantener el espacio de distancia, uso permanente de mascarillas y constante lavado de manos.</t>
  </si>
  <si>
    <t>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</si>
  <si>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t>
  </si>
  <si>
    <t>Se debe implementar charla de 5 minutos de reportar al supervisor en caso e fatiga y somnolencia.
Capacitar en fatiga y somnolencia. El área de RRHH maneja el procedimiento para las jornadas laborales. Se realizan pausas activas. Implementar la supervicion del uso de mascarilla, mantener el espacio de distancia, uso permanente de mascarillas y constante lavado de manos.</t>
  </si>
  <si>
    <t>Capacitar y entrenar al personal sobre la postura correcta al realizar la actividad.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</si>
  <si>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amoledoras.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</si>
  <si>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de soldadura.
Realizar pausas activas y realizar charlas de cinco minutos.
Terapias recuperativas en un nivel secundario. Implementar la supervicion del uso de mascarilla, mantener el espacio de distancia, uso permanente de mascarillas y constante lavado de manos.</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</si>
  <si>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Implementar la supervicion del uso de mascarilla, mantener el espacio de distancia, uso permanente de mascarillas y constante lavado de manos. </t>
  </si>
  <si>
    <t xml:space="preserve">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</si>
  <si>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</si>
  <si>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 xml:space="preserve">Toda estructura metálica recién soldada, se dejara en reposo por un tiempo determinado, hasta asegurar su enfriamiento. Implementar la supervicion del uso de mascarilla, mantener el espacio de distancia, uso permanente de mascarillas y constante lavado de manos. </t>
  </si>
  <si>
    <t xml:space="preserve">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 </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</si>
  <si>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</si>
  <si>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</si>
  <si>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</si>
  <si>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Realizar pausas activas.
Terapias recuperativas en un nivel secundario. Implementar la supervicion del uso de mascarilla, mantener el espacio de distancia, uso permanente de mascarillas y constante lavado de manos. </t>
  </si>
  <si>
    <t xml:space="preserve">Capacitar y entrenar al personal en la manipulación de cargas e higiene postural.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</si>
  <si>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</si>
  <si>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Capacitar al personal encargado de la conducción en el respeto de la normatividad interna, peligros y riesgos en su actividad; uso y manipulación de extintores; firma de compromiso de conductor responsable, acondicionamiento de surtidor movil en camioneta con infraestructura señalización y equipos de emergencia como extintor y kit para derrames. Implementar el Plan  para la Vigilancia, Control de COVID-19 para el Instituto Nacional de Innovacion Agraria y el uso de mascarilla.</t>
  </si>
  <si>
    <t xml:space="preserve">Realizar un monitoreo de material particulado (PM10) en la zona. Implementar la supervicion del uso de mascarilla, mantener el espacio de distancia, uso permanente de mascarillas y constante lavado de manos. </t>
  </si>
  <si>
    <t xml:space="preserve">Capacitar y entrenar al personal sobre la importancia del uso de equipos de protección y las consecuencias del no uso de los EPP. </t>
  </si>
  <si>
    <t xml:space="preserve">Capacitar y entrenar al personal en Trabajos de Alto Riesgo específicamente en lo referido a trabajos en caliente. Implementar el Plan  para la Vigilancia, Control de COVID-19 para el Instituto Nacional de Innovacion Agraria y el uso de mascarilla.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</si>
  <si>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Implementar el Plan  para la Vigilancia, Control de COVID-19 para el Instituto Nacional de Innovacion Agraria y el uso de mascarilla.</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</si>
  <si>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</si>
  <si>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amoledoras.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</si>
  <si>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de soldadura.
Realizar pausas activas.
Terapias recuperativas en un nivel secundario.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</si>
  <si>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</si>
  <si>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</si>
  <si>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Capacitar y entrenar al personal   sobre Higiene Postural y Buenas Prácticas Ergonómicas al momento de realizar la actividad.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</si>
  <si>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amoledoras.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</si>
  <si>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de soldadura.  Implementar la supervicion del uso de mascarilla, mantener el espacio de distancia, uso permanente de mascarillas y constante lavado de manos. 
Realizar pausas activas.
Terapias recuperativas en un nivel secundario.</t>
  </si>
  <si>
    <t>Contar con herramientas en buen estado, es decir que los mangos no se encuentren flojos o deteriorados.  Implementar la supervicion del uso de mascarilla, mantener el espacio de distancia, uso permanente de mascarillas y constante lavado de manos. 
Capacitar y entrenar al personal  sobre Seguridad con Herramientas Manuales.</t>
  </si>
  <si>
    <t xml:space="preserve">Adaptar la altura del puesto al tipo de esfuerzo que se realiza. Cambiar la posición de los pies y repartir el peso de las cargas.
Utilizar un reposapiés portátil o fijo.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</si>
  <si>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</si>
  <si>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</si>
  <si>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Realizar un monitoreo de material particulado (PM10) en la zona. Implementar el Plan  para la Vigilancia, Control de COVID-19 para el Instituto Nacional de Innovacion Agraria y el uso de mascarilla.</t>
  </si>
  <si>
    <t>Capacitar y entrenar al personal sobre la postura correcta al realizar la actividad.
Realizar pausas activas. Implementar el Plan  para la Vigilancia, Control de COVID-19 para el Instituto Nacional de Innovacion Agraria y el uso de mascarilla.
Terapias recuperativas en un nivel secundario.</t>
  </si>
  <si>
    <t>Capacitar y entrenar al personal sobre la postura correcta al realizar las actividades.
Realizar pausas activas.
Terapias recuperativas en un nivel secundario. Implementar el Plan  para la Vigilancia, Control de COVID-19 para el Instituto Nacional de Innovacion Agraria y el uso de mascarilla.</t>
  </si>
  <si>
    <t>Implementar un procedimiento para trabajos de alto riesgo ( Altura) 
Capacitar y entrenar al personal  sobre el Trabajosen Altura y cuando se considera un trabajo en altura y a partir de cuanto (1.8 m) y el anclaje por encima de la cabeza.
Verificar que el personal y el supervisor de área, antes de iniciar la labor, han realizado la evaluación del sistema de protección de caídas a emplear.
Inspección de escalera y andamios para la actividad. Implementar el Plan  para la Vigilancia, Control de COVID-19 para el Instituto Nacional de Innovacion Agraria y el uso de mascarilla.</t>
  </si>
  <si>
    <t>Implementar el procedimiento de bloqueo y rotulado antes de comenzar cada labor. Capacitar y entrenar al personal  sobre los procedimientos asociados a su labor y a la manipulacion de herramientas manuales. Implementar la supervicion del uso de mascarilla, mantener el espacio de distancia, uso permanente de mascarillas y constante lavado de manos.</t>
  </si>
  <si>
    <t>El personal que realiza la actividad deberá emplear un cinturón portaherramientas cuando utilice alguna de ellas.
Señalizar el área de trabajo utilizando sistemas de restricción (cinta amarilla de seguridad) que impida el acceso a la zona donde se realiza el trabajo. Implementar la supervicion del uso de mascarilla, mantener el espacio de distancia, uso permanente de mascarillas y constante lavado de manos.</t>
  </si>
  <si>
    <t>Capacitar y entrenar al personal sobre la postura correcta al realizar las actividades.
Realizar pausas activas y terapias recuperativas en un nivel secundario. 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</si>
  <si>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t>
  </si>
  <si>
    <t>Mantener el área limpia ordenada, no usar directamente el aire al cuerpo.
Capacitar al personal sobre Orden y Limpieza en las áreas de trabajo y superficies de tránsito.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</si>
  <si>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</si>
  <si>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emplear.Implementar la supervicion del uso de mascarilla, mantener el espacio de distancia, uso permanente de mascarillas y constante lavado de manos.</t>
  </si>
  <si>
    <t>Personal competente y calificada para soldar, llenado de ATS, uso de epp's para soldar, desenergizar Torno para soldaduras, mantener un extintor en la zona y alejar o cubrir materiales inflamables, capacitación en plan de contingencias, uso y manipulación de extintores, Implementar la supervicion del uso de mascarilla, mantener el espacio de distancia, uso permanente de mascarillas y constante lavado de manos.</t>
  </si>
  <si>
    <t>Uso de kit para derrames menores y disposición adecuada de residuos peligrosos y posicionamiento adecuado de herramientas y persona, concentración en la tarea. Implementar la supervicion del uso de mascarilla, mantener el espacio de distancia, uso permanente de mascarillas y constante lavado de manos.</t>
  </si>
  <si>
    <t>Uso de kit para derrames menores y disposición adecuada de residuos peligrosos. Implementar la supervicion del uso de mascarilla, mantener el espacio de distancia, uso permanente de mascarillas y constante lavado de manos.</t>
  </si>
  <si>
    <t>Posicionamiento adecuado de herramientas y persona, concentración en la tarea, inspección de llaves y tornillos de ajuste, cambio de pernos desgastados,  no usar herramientas hechizas.
Manipulación de cargas y ergonomía. Implementar la supervicion del uso de mascarilla, mantener el espacio de distancia, uso permanente de mascarillas y constante lavado de manos.
Capacitación en manipulación de cargas.</t>
  </si>
  <si>
    <t>Posicionamiento adecuado de herramientas y persona, concentración en la tarea, inspección de llaves y tornillos de ajuste, cambio de pernos desgastados,  no usar herramientas hechizas. Implementar la supervicion del uso de mascarilla, mantener el espacio de distancia, uso permanente de mascarillas y constante lavado de manos.
Manipulación de cargas y ergonomía.
Capacitación en manipulación de cargas.</t>
  </si>
  <si>
    <t>Personal competente, capacitado.
La inspección del equipo se realiza desenergizado, Llenado de ATS para el uso de torno. Implementar la supervicion del uso de mascarilla, mantener el espacio de distancia, uso permanente de mascarillas y constante lavado de manos.
Charlas de 5 minutos, capacitación en temas de seguridad.</t>
  </si>
  <si>
    <t xml:space="preserve">Capacitar y entrenar al personal en los DSS sobre la postura correcta al realizar la actividad.
Realizar pausas activas.
Terapias recuperativas en un nivel secundario. Implementar la supervicion del uso de mascarilla, mantener el espacio de distancia, uso permanente de mascarillas y constante lavado de manos. </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</si>
  <si>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</si>
  <si>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Capacitar y entrenar al personal en los DSS sobre Higiene Postural y Buenas Prácticas Ergonómicas.
Realizar pausas activas.
Terapias recuperativas en un nivel secundario.
Uso de orejeras auditivas, guantes de seguidad, lentes., mascarillas y lavado de manos constante.</t>
  </si>
  <si>
    <t xml:space="preserve">Realizar monitoreo al personal que realiza la actividad. 
Programar inspecciones técnicas a todas las unidades móviles de la empresa. Implementar la supervicion del uso de mascarilla, mantener el espacio de distancia, uso permanente de mascarillas y constante lavado de manos. </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</si>
  <si>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</si>
  <si>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Verificar que el galón se encuentre en buen estado y que no presente fugas. Contar con la MSDS (hoja de seguridad) del producto químico en lugar.
Dotar, capacitar y entrenar al personal sobre el uso adecuado de EPP´s recomendados: Guantes de seguridad, mascarillas y lavado de manos.</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</si>
  <si>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</si>
  <si>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</si>
  <si>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</si>
  <si>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Se debe implementar charla de 5 minutos de reportar al supervisor en caso e fatiga y somnolencia.
Capacitar en fatiga y somnolencia. El área de RRHH maneja el procedimiento para las jornadas laborales. Implementar la supervicion del uso de mascarilla, mantener el espacio de distancia y lavado de manos.</t>
  </si>
  <si>
    <t>SEDE:</t>
  </si>
  <si>
    <t xml:space="preserve">PROCESOS DE ADMINISTRACION </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</si>
  <si>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</si>
  <si>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</si>
  <si>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</si>
  <si>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</si>
  <si>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</si>
  <si>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</si>
  <si>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</si>
  <si>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</si>
  <si>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</si>
  <si>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</si>
  <si>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</si>
  <si>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</si>
  <si>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Locativo, biologicos y fisico</t>
  </si>
  <si>
    <t>Caida de objetos, fatiga visual, deslumbramiento, exposicion a T° fuera de lo normal, exposicion al ruido, cortes, caidas, electrocucion e incendio</t>
  </si>
  <si>
    <t>Locativo</t>
  </si>
  <si>
    <t>Caida del mismo nivel, Incendio, golpes, hacinamiento</t>
  </si>
  <si>
    <t>Trastornos musculo - esquelético,  Quemaduras, Shock Eléctrico, heridas, estrés</t>
  </si>
  <si>
    <t>Exposicion a agentes biologicos, gopes contra y contusiones</t>
  </si>
  <si>
    <t>DIRECCION:</t>
  </si>
  <si>
    <t xml:space="preserve">Uso de computadora o equipo telefonico </t>
  </si>
  <si>
    <t>Computadora y equipos electronicos (telefonos, celulares)</t>
  </si>
  <si>
    <t>Coordinaciones varias</t>
  </si>
  <si>
    <t xml:space="preserve">golpes contra y caidas de objetos </t>
  </si>
  <si>
    <t xml:space="preserve">Transtornos muscoesqueleticos, </t>
  </si>
  <si>
    <t>TRAMITE DOCUMENTARIO</t>
  </si>
  <si>
    <t>Tramite Documentario</t>
  </si>
  <si>
    <t>Trabajo de gabinete</t>
  </si>
  <si>
    <t xml:space="preserve">Ergonimico (uso de silla no ergonomica, objetos debajo del escritorio, no armoniza el escritorio , silla y monitor, exceso de luz natural, postura inadecuada) </t>
  </si>
  <si>
    <t>Postura forzada y deslumbramiento</t>
  </si>
  <si>
    <t>Trastornos musculo - esquelético, transtorno ocular</t>
  </si>
  <si>
    <t>Ergonomico (inadecuada ubicación del monitor, uso prolongado del mouse y tipeo; demasiadas horas frente al monitor, trabajo sentado, sobre iluminacion de pantalla, sostener el telefono con el cuello)</t>
  </si>
  <si>
    <t>Posturas forzada, movimiento repetitivo, fatiga visual, postura prolongada sentado.</t>
  </si>
  <si>
    <t xml:space="preserve">Transtorno musco esqueletico, sindrome del tunel carpio, transtorno ocular, </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</si>
  <si>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</si>
  <si>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</si>
  <si>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 xml:space="preserve"> exposicion a radiacion no ionizante, electrocucion e incendio.</t>
  </si>
  <si>
    <t>Quemaduras, Shock Eléctrico, dolor de cabeza</t>
  </si>
  <si>
    <t>Uso de monitores con pantallas LCD,   Capacitación de Orden y Limpieza, Uso de corrugados. Implementar la supervicion del uso de mascarilla, mantener  el espacio de distancia, uso permanente de mascarillas y constante lavado de manos.</t>
  </si>
  <si>
    <t>Ordenar y Archivar Documentos, Almacenar materiales.</t>
  </si>
  <si>
    <t>Ergonomico (Espacio insuficiente en el puesto de trabajo, uso de sellador/foliador, Documentos apilados sobre escritorio)</t>
  </si>
  <si>
    <t>Postura Forzada, movimiento repetitivo, Fatiga Mental</t>
  </si>
  <si>
    <t>Trastornos musculo - esquelético, Ansiedad, Nerviosismo, Fatiga, irritabilidad, Estrés</t>
  </si>
  <si>
    <t>Psicosocial (Trato con personal, proveedores, usuarios, trabajo bajo presion, Atención de quejas del público)</t>
  </si>
  <si>
    <t xml:space="preserve">Fatiga mental, Trastorno Biológico y Sociales por Condiciones de trabajo, diferentes criterio de opinión , agresion </t>
  </si>
  <si>
    <t xml:space="preserve">Ergonimico (uso de silla no ergonomica, exceso de luz natural, postura inadecuada) </t>
  </si>
  <si>
    <t xml:space="preserve"> exposicion a radiacion no ionizante,exposicion al ruido, electrocucion e incendio.</t>
  </si>
  <si>
    <t xml:space="preserve"> exposicion a radiacion no ionizante, exposicion al ruido, electrocucion e incendio.</t>
  </si>
  <si>
    <t xml:space="preserve">Ergonimico (uso de silla no ergonomica, exceso de luz natural, postura inadecuada, uso de mangueras)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</si>
  <si>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</si>
  <si>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</si>
  <si>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</si>
  <si>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Locativo (Materiales en las ruta de evacuación)</t>
  </si>
  <si>
    <t xml:space="preserve">Locativo y quimico </t>
  </si>
  <si>
    <t xml:space="preserve">Exposicion a quimicos </t>
  </si>
  <si>
    <t>Intoxicación, Quemaduras, Trastornos musculo - esquelético</t>
  </si>
  <si>
    <t>Locativo y fisico</t>
  </si>
  <si>
    <t xml:space="preserve">Tropezones, caídas al mismo nivel </t>
  </si>
  <si>
    <t xml:space="preserve"> Esguinces, o la muerte.</t>
  </si>
  <si>
    <t xml:space="preserve">Ergonimico (exceso de luz natural, postura inadecuada) </t>
  </si>
  <si>
    <t>fisico y biologico</t>
  </si>
  <si>
    <t>Ergonimico (exceso de luz natural, postura inadecuada)  y biologico</t>
  </si>
  <si>
    <t>Locativos y electricos</t>
  </si>
  <si>
    <t xml:space="preserve">Caida del mismo nivel, Incendio, golpes, hacinamiento, Quemaduras </t>
  </si>
  <si>
    <t>Ergonimico (exceso de luz natural, postura inadecuada)  y biologico y locativo</t>
  </si>
  <si>
    <t>psicosocial</t>
  </si>
  <si>
    <t>Fatiga mental, sobre carga de trabajo, doble presencia,.</t>
  </si>
  <si>
    <t>Fisico, biologcico y ergonomico</t>
  </si>
  <si>
    <t>fiisico y ergonomico</t>
  </si>
  <si>
    <t>ergonomico</t>
  </si>
  <si>
    <t xml:space="preserve">Caída de batería en extremidades inferiores. </t>
  </si>
  <si>
    <t xml:space="preserve">Contusiones, Fracturas, </t>
  </si>
  <si>
    <t>Caídas a mismo nivel</t>
  </si>
  <si>
    <t xml:space="preserve">Contusiones, abrasiones, </t>
  </si>
  <si>
    <t>fisico, biologcico y psicosocial</t>
  </si>
  <si>
    <t>Ergonomico, fisico</t>
  </si>
  <si>
    <t xml:space="preserve">Postura prolongada de pie. </t>
  </si>
  <si>
    <t>Posturas forzadas, Movimiento repetitivo de codos y muñecas.</t>
  </si>
  <si>
    <t xml:space="preserve">Aprehensión y compresión mantenida de las manos. </t>
  </si>
  <si>
    <t xml:space="preserve">Contacto con filos cortantes de la palana en extremidades inferiores. </t>
  </si>
  <si>
    <t xml:space="preserve">Caídas a mismo nivel. </t>
  </si>
  <si>
    <t>fisicos y ergonomicos</t>
  </si>
  <si>
    <t xml:space="preserve">Exposición a radiación solar. </t>
  </si>
  <si>
    <t xml:space="preserve"> Quemaduras, Cáncer a la piel, </t>
  </si>
  <si>
    <t xml:space="preserve">Exposición a ruido. </t>
  </si>
  <si>
    <t xml:space="preserve"> Hipoacusia, problemas auditivos, </t>
  </si>
  <si>
    <t xml:space="preserve">Caídas a mismo nivel.  </t>
  </si>
  <si>
    <t xml:space="preserve">Contusiones, abrasiones, fracturas, </t>
  </si>
  <si>
    <t>ergonomicos y biologicos</t>
  </si>
  <si>
    <t>ergonomicos, locativos y biologico</t>
  </si>
  <si>
    <t xml:space="preserve">Pérdida de control de vehículo. Cansancio </t>
  </si>
  <si>
    <t xml:space="preserve">Choque, atropellamientos, volcadura, derrame de combustible, amagos de incendio, caídas al momento del abastecimiento, </t>
  </si>
  <si>
    <t>biologico y locativos</t>
  </si>
  <si>
    <t xml:space="preserve"> Contusiones, abrasiones, fracturas, </t>
  </si>
  <si>
    <t>fisico, locativo y biologico</t>
  </si>
  <si>
    <t xml:space="preserve">Deshidratación, Golpe de calor. </t>
  </si>
  <si>
    <t>Exposición a estrés térmico,</t>
  </si>
  <si>
    <t xml:space="preserve">Contusiones, Abrasiones. </t>
  </si>
  <si>
    <t>Caídas al mismo nivel,</t>
  </si>
  <si>
    <t>ergonomicos, fisico y biologico</t>
  </si>
  <si>
    <t xml:space="preserve">locativo </t>
  </si>
  <si>
    <t xml:space="preserve">Quemaduras. </t>
  </si>
  <si>
    <t>Contacto con piezas soldadas en extremidades superiores</t>
  </si>
  <si>
    <t xml:space="preserve">ergonomico </t>
  </si>
  <si>
    <t>Exposición a estrés térmico</t>
  </si>
  <si>
    <t>Caídas al mismo nivel</t>
  </si>
  <si>
    <t>Ergonomicos, biologico y locativo</t>
  </si>
  <si>
    <t>quimico</t>
  </si>
  <si>
    <t xml:space="preserve">Contacto con componentes de implementos agrícola. </t>
  </si>
  <si>
    <t xml:space="preserve"> Contusiones, Fracturas, Mutilación</t>
  </si>
  <si>
    <t>biologico, fisico y ergonomico</t>
  </si>
  <si>
    <t xml:space="preserve">quimico </t>
  </si>
  <si>
    <t>Contacto con producto químico en diversas partes del cuerpo.</t>
  </si>
  <si>
    <t xml:space="preserve"> Quemaduras, irritaciones, </t>
  </si>
  <si>
    <t>locativo</t>
  </si>
  <si>
    <t xml:space="preserve"> Contusiones, Fracturas, Mutilación, </t>
  </si>
  <si>
    <t>ergonomico y biologico</t>
  </si>
  <si>
    <t xml:space="preserve">Posturas forzada. </t>
  </si>
  <si>
    <t xml:space="preserve"> Lumbalgia, Dorsalgia, Cervicalgia</t>
  </si>
  <si>
    <t xml:space="preserve">Posturas forzadas, Movimiento repetitivo de codos y muñecas. </t>
  </si>
  <si>
    <t xml:space="preserve">Lumbalgia, Dorsalgia,  Epicondilitis, Tendinitis de muñeca, </t>
  </si>
  <si>
    <t xml:space="preserve">Aprehensión y compresión mantenida de las manos: Síndrome de Canal de Guyón, Síndrome del Túnel Carpiano. </t>
  </si>
  <si>
    <t xml:space="preserve">Postura prolongada Cervicalgia, Dorsalgia, </t>
  </si>
  <si>
    <t xml:space="preserve">Movimiento repetitivo de hombros: Síndrome de Hombro Doloroso. </t>
  </si>
  <si>
    <t xml:space="preserve">Contacto con herramientas manuales, </t>
  </si>
  <si>
    <t xml:space="preserve"> Cortes, </t>
  </si>
  <si>
    <t>locativos y fisicos</t>
  </si>
  <si>
    <t>ergonomicos, biologicos</t>
  </si>
  <si>
    <t xml:space="preserve">locativos, biologicos y ergonomicos </t>
  </si>
  <si>
    <t>ergonomicos</t>
  </si>
  <si>
    <t>Contusiones, Fracturas, Mutilación.</t>
  </si>
  <si>
    <t xml:space="preserve">Contacto con componentes de unidades móviles (aros, llantas y otros) proyectados, </t>
  </si>
  <si>
    <t>fisico y electrico</t>
  </si>
  <si>
    <t>Aprehensión y compresión mantenida de las manos.</t>
  </si>
  <si>
    <t xml:space="preserve">Síndrome de Canal de Guyón, Síndrome del Túnel Carpiano, </t>
  </si>
  <si>
    <t>Exposición a Inhalación de material particulado (polvo).</t>
  </si>
  <si>
    <t xml:space="preserve"> Enfermedades respiratorias, </t>
  </si>
  <si>
    <t xml:space="preserve">Quemaduras, Ceguera.  </t>
  </si>
  <si>
    <t>Impacto de esquirlas candescentes en diferentes partes del cuerpo</t>
  </si>
  <si>
    <t>ergonomico, fisico y biologico</t>
  </si>
  <si>
    <t>ergonimico, locativo y biologico</t>
  </si>
  <si>
    <t xml:space="preserve"> Lumbalgia y Cervicalgia, </t>
  </si>
  <si>
    <t>Movimiento repetitivo de hombros: Síndrome de Hombro Doloroso.</t>
  </si>
  <si>
    <t xml:space="preserve">Contacto con estructuras metálicas en diferentes partes del cuerpo. </t>
  </si>
  <si>
    <t>Contusiones, Fracturas</t>
  </si>
  <si>
    <t xml:space="preserve">electrico </t>
  </si>
  <si>
    <t xml:space="preserve">Contacto con energía eléctrica en el cuerpo. </t>
  </si>
  <si>
    <t xml:space="preserve">Quemaduras, </t>
  </si>
  <si>
    <t>ergonomicos, biologico</t>
  </si>
  <si>
    <t xml:space="preserve">Jornadas laborales. </t>
  </si>
  <si>
    <t xml:space="preserve">Fatiga, cansancio, Somnolencia, </t>
  </si>
  <si>
    <t>Contusiones, abrasiones, fracturas</t>
  </si>
  <si>
    <t xml:space="preserve">Consumo de energia electrica. </t>
  </si>
  <si>
    <t>Reducción de un recurso natural</t>
  </si>
  <si>
    <t xml:space="preserve">Contacto con filos cortantes de la broca en las manos.
Contacto de manos con esmeril, proyección de chispas a los ojos, problemas auditivos. </t>
  </si>
  <si>
    <t xml:space="preserve">Cortes, </t>
  </si>
  <si>
    <t xml:space="preserve">Electrocución, cortes, proyección de particulas metálicas, golpes, caídas a desnivel, salpicadura de aceite. </t>
  </si>
  <si>
    <t xml:space="preserve">Contacto de energia electrica, </t>
  </si>
  <si>
    <t>Contacto de energia electrica</t>
  </si>
  <si>
    <t xml:space="preserve">ergonomicos, mecanico </t>
  </si>
  <si>
    <t xml:space="preserve">Atrapamientos, contacto de particulas calientes en el ojo, cortes, quemaduras, problemas ergonómicos, caídas a desnivel, salpicaduras a los ojos, hipoacusia problemas uditivos. </t>
  </si>
  <si>
    <t>Contusiones, abrasiones,  fracturas</t>
  </si>
  <si>
    <t>quimico, biologico y locativos</t>
  </si>
  <si>
    <t>Descargas eléctricas, tropezones, conatos de fuego.</t>
  </si>
  <si>
    <t>Atrapamiento de manos, cortes.</t>
  </si>
  <si>
    <t>mecanico y locativos</t>
  </si>
  <si>
    <t xml:space="preserve">Cortes, problemas ergonómicas. </t>
  </si>
  <si>
    <t>Cortes</t>
  </si>
  <si>
    <t>locativos y ergonomicos</t>
  </si>
  <si>
    <t>mecanico y locativo</t>
  </si>
  <si>
    <t xml:space="preserve">Caídas al mismo nivel. </t>
  </si>
  <si>
    <t>Contusiones, Abrasiones</t>
  </si>
  <si>
    <t xml:space="preserve"> Contusiones, Abrasiones</t>
  </si>
  <si>
    <t xml:space="preserve">Movimiento repetitivo de codos. </t>
  </si>
  <si>
    <t xml:space="preserve">Postura prolongada sentado. </t>
  </si>
  <si>
    <t xml:space="preserve">Movimiento repetitivo de muñecas. </t>
  </si>
  <si>
    <t>Síndrome de Túnel Carpiano</t>
  </si>
  <si>
    <t xml:space="preserve">Posturas forzadas. </t>
  </si>
  <si>
    <t>Lumbalgia, Dorsalgia, Cervicalgia</t>
  </si>
  <si>
    <t xml:space="preserve"> Dorsalgias, Lumbalgias</t>
  </si>
  <si>
    <t xml:space="preserve">Movimiento repetitivo de hombros. </t>
  </si>
  <si>
    <t>Síndrome de Hombro Doloroso, Tendinitis Manguitos de los Rotadores</t>
  </si>
  <si>
    <t xml:space="preserve">Caida de carga. </t>
  </si>
  <si>
    <t>Atropellamiento con equipo, aplastamiento, conatos de fuego</t>
  </si>
  <si>
    <t>electrico</t>
  </si>
  <si>
    <t xml:space="preserve">Aplastamiento, golpes, atrapamientos. </t>
  </si>
  <si>
    <t>Contusiones,</t>
  </si>
  <si>
    <t>ergonomico y psicosocial</t>
  </si>
  <si>
    <t>Presión mantenida de la mano.</t>
  </si>
  <si>
    <t>Síndrome del canal de Guyón</t>
  </si>
  <si>
    <t xml:space="preserve">Movimiento repetitivo de dedos. </t>
  </si>
  <si>
    <t>Síndrome Quervaín</t>
  </si>
  <si>
    <t>Fatiga, cansancio, Somnolencia</t>
  </si>
  <si>
    <t>EEA San Bernardo</t>
  </si>
  <si>
    <t xml:space="preserve">RIESGO PURO </t>
  </si>
  <si>
    <t>RIESGO (PROB. X GRAV.)</t>
  </si>
  <si>
    <t xml:space="preserve">MEDIDAS DE CONTROL </t>
  </si>
  <si>
    <t>RIESGO CON CONTROLES</t>
  </si>
  <si>
    <t>PROB.</t>
  </si>
  <si>
    <t>GRAV.</t>
  </si>
  <si>
    <t xml:space="preserve">PROB. </t>
  </si>
  <si>
    <t xml:space="preserve">Riesgo Medio </t>
  </si>
  <si>
    <t>Riesgo Bajo</t>
  </si>
  <si>
    <t>Riesgo Alto</t>
  </si>
  <si>
    <t>Riesgo Critico</t>
  </si>
  <si>
    <t xml:space="preserve">Ergonimico, fisico </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</si>
  <si>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</si>
  <si>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</si>
  <si>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</si>
  <si>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</si>
  <si>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</si>
  <si>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</si>
  <si>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</si>
  <si>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</si>
  <si>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Campaña de Pausas Activas, Capacitación en Ergonomía, Monitoreo Ergonómico, Monitoreo Psicosocial, Capacitación del Manejo de Estrés.</t>
  </si>
  <si>
    <t xml:space="preserve">Fatiga mental, sobre carga de trabajo, doble presencia,  </t>
  </si>
  <si>
    <t>Monitoreo Psicosocial, Capacitación del Manejo de Estrés y  uso de mascarilla.</t>
  </si>
  <si>
    <t>Circulacion y permanencia en las instalaciones</t>
  </si>
  <si>
    <t xml:space="preserve">Caida al mismo nivel </t>
  </si>
  <si>
    <t>Transtornos musco esqueleticos y Enfermedad a la salud</t>
  </si>
  <si>
    <t>Capacitación de Orden y Limpieza,  reparación del Piso. Implementar la supervicion del uso de mascarilla, mantener el espacio de distancia, uso permanente de mascarillas y constante lavado de manos.</t>
  </si>
  <si>
    <t xml:space="preserve">Locativo </t>
  </si>
  <si>
    <t>Exposicion a agentes, golpes contra y contusiones</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</si>
  <si>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</si>
  <si>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</si>
  <si>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</si>
  <si>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 xml:space="preserve">Riesgo Bajo </t>
  </si>
  <si>
    <t>Uso de ventanas antiruido, uso del aire acondicionado, capacitacion de orden y limpieza. Implementar la supervicion del uso de mascarilla, mantener el espacio de distancia, uso permanente de mascarillas y constante lavado de manos.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</si>
  <si>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</si>
  <si>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 Renovar contratos.                
. Entregar boletas de pago al personal obrero. 
. Solicitar personal nuevo para las areas que lo requieren.
. Realizar perifoneo cuando se convoca personal de acuerdo a los requerimientos de las áreas.                                         </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</si>
  <si>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</si>
  <si>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t>Campaña de Pausas Activas, Capacitación en Ergonomía, Monitoreo Ergonómico.</t>
  </si>
  <si>
    <t xml:space="preserve">Biologico </t>
  </si>
  <si>
    <t xml:space="preserve">Enfermedades infecciosas </t>
  </si>
  <si>
    <t xml:space="preserve">Campaña de Pausas Activas, Capacitación en Ergonomía, Monitoreo Ergonómico, examen ocupacional, Uso de monitores con pantallas LCD, Capacitación de Orden y Limpieza, Uso de corrugados. </t>
  </si>
  <si>
    <t xml:space="preserve">Campaña de Pausas Activas, Capacitación en Ergonomía, Monitoreo Ergonómico, Monitoreo Psicosocial, Capacitación del Manejo de Estrés. </t>
  </si>
  <si>
    <t>Insomio, Ansiedad, Nerviosismo, Fatiga, irritabilidad, Estrés, Contusiones, Ansiedad.</t>
  </si>
  <si>
    <t xml:space="preserve">Monitoreo Psicosocial, Capacitación del Manejo de Estrés. </t>
  </si>
  <si>
    <t xml:space="preserve">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 Capacitar y entrenar al personal  sobre posición y permanencia adecuada frente a la computadora.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</si>
  <si>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</si>
  <si>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Ergonimico, fisico</t>
  </si>
  <si>
    <t>Postura forzada, fatiga visual, deslumbramiento, contacto con objetos calientes</t>
  </si>
  <si>
    <t>Trastornos musculo - esquelético,  transtorno ocular, quemaduras</t>
  </si>
  <si>
    <t xml:space="preserve">Enfermedades Ambientales, transtornos oculares, Hipocausia, transtornos musco esqueleticos,  Quemaduras, Shock Eléctrico, </t>
  </si>
  <si>
    <t xml:space="preserve">Las maquinarias deben contar con asientos ergonómicos y en buen estado.
Realizar monitoreos de vibración de cuerpo completo.
Realizar mantenimiento preventivo a las unidades de transporte.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</si>
  <si>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</si>
  <si>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Enfermedades Ambientales, transtornos oculares, Hipocausia, transtornos musco esqueleticos,  Quemaduras, Shock Eléctrico</t>
  </si>
  <si>
    <t xml:space="preserve">Transtornos musco esqueleticos y </t>
  </si>
  <si>
    <t xml:space="preserve">Implementar el control de mantenimiento preventivo de todas las maquinarias agrícolas, con la finalidad de asegurar un eficiente y seguro desempeño en la actividad que realiza el operador.
Realizar el check list para la verificación del buen estado de las maquinarias agrícolas.
Capacitar y entrenar a todos los operadores dentro de su actividad laboral a través de los DSS sobre el Manejo Defensivo. </t>
  </si>
  <si>
    <t>Capacitar y entrenar al personal sobre la postura adecuada para prevenir el impacto de los rayos solares en el rostro y brazos. Recomendar y capacitar al trabajador el uso de las poleras manga larga y gorros o gorra arabe como medio de protección de los rayos solares, Uso de Bloqueador Solar, examen ocupacional.
 Implementar la supervicion del uso de mascarilla, mantener el espacio de distancia, uso permanente de mascarillas y constante lavado de manos.</t>
  </si>
  <si>
    <t>Locativo ( cambios de clima, viento, contaminacion, exceso de luz natura)</t>
  </si>
  <si>
    <t>Exposición a inhalación de material particulado</t>
  </si>
  <si>
    <t>Enfermedades respiratorias</t>
  </si>
  <si>
    <t>Realizar un monitoreo de material particulado (PM10) en la zona de trabajo.</t>
  </si>
  <si>
    <t xml:space="preserve">Exposición a inhalación de material particulado </t>
  </si>
  <si>
    <t>Locativo y biologico( cambios de clima, viento, contaminacion, exceso de luz natura)</t>
  </si>
  <si>
    <t>Locativo y( cambios de clima, viento, contaminacion, exceso de luz natura,)</t>
  </si>
  <si>
    <t>Locativo( cambios de clima, viento, contaminacion, exceso de luz natura)</t>
  </si>
  <si>
    <t xml:space="preserve"> Enfermedad a la salud y deterioro de las vias respiratorias</t>
  </si>
  <si>
    <t>Transtornos musco esqueleticos y Enfermedad a la salud y deterioro de las vias respiratorias</t>
  </si>
  <si>
    <t xml:space="preserve">Manipulación de plantones </t>
  </si>
  <si>
    <t xml:space="preserve">Posturas forzadas, Movimiento repetitivo de codos, muñecas </t>
  </si>
  <si>
    <t>Lumbalgia, Dorsalgia,  Epicondilitis,  Tendinitis de muñeca</t>
  </si>
  <si>
    <t xml:space="preserve">Trabajos de campo agricola </t>
  </si>
  <si>
    <t xml:space="preserve">Caídas a mismo nivel </t>
  </si>
  <si>
    <t xml:space="preserve"> Contusiones, abrasiones, fracturas</t>
  </si>
  <si>
    <t>Caida al mismo nivel</t>
  </si>
  <si>
    <t xml:space="preserve">Caida al mismo nivel . </t>
  </si>
  <si>
    <t>Locativo (cambios de clima, viento, contaminacion, exceso de luz natura)</t>
  </si>
  <si>
    <t>Posturas forzadas, Movimiento repetitivo de codos, muñecas</t>
  </si>
  <si>
    <t>Lumbalgia, Dorsalgia,  Epicondilitis, Tendinitis de muñeca</t>
  </si>
  <si>
    <t xml:space="preserve">Contacto con superficies duras o rugosas en las manos </t>
  </si>
  <si>
    <t xml:space="preserve">  Ampollas</t>
  </si>
  <si>
    <t>Contacto con filos cortantes de la palana en extremidades inferiores</t>
  </si>
  <si>
    <t xml:space="preserve"> Cortes</t>
  </si>
  <si>
    <t>Transtornos musco esqueleticos.</t>
  </si>
  <si>
    <t>Locativo,fisico</t>
  </si>
  <si>
    <t>Caida al mismo nivel y</t>
  </si>
  <si>
    <t>Enfermedades respiratorias,</t>
  </si>
  <si>
    <t>Transtornos musco esqueleticos</t>
  </si>
  <si>
    <t>Ampollas.</t>
  </si>
  <si>
    <t xml:space="preserve">Contacto con filos cortantes de palana en extremidades inferiores </t>
  </si>
  <si>
    <t xml:space="preserve">Transtornos musco esqueleticos y Enfermedad a la salud </t>
  </si>
  <si>
    <t>Locativo( cambios de clima, viento, contaminacion, exceso de luz natural)</t>
  </si>
  <si>
    <t>Exposición a inhalación de material particulado y</t>
  </si>
  <si>
    <t xml:space="preserve">Exposición a ruido </t>
  </si>
  <si>
    <t xml:space="preserve"> Hipoacusia, problemas auditivos</t>
  </si>
  <si>
    <t>Transtornos musco esqueleticos .</t>
  </si>
  <si>
    <t xml:space="preserve">Caídas de talúd o escombros removidos </t>
  </si>
  <si>
    <t>Atrapamiento de miembros y/o enterramiento</t>
  </si>
  <si>
    <t>Locativo ( cambios de clima, viento, contaminacion, exceso de luz natural)</t>
  </si>
  <si>
    <t>Contacto con filos cortantes de palana en extremidades inferiores</t>
  </si>
  <si>
    <t xml:space="preserve">Capacitar y entrenar al personal   sobre los Trabajos en Altura y a partir de cuanto  se considera trabajos en altura.
Verificar que el personal y el supervisor de área, antes de iniciar la labor, han realizado la evaluación del sistema de protección de caídas a emplear, uso de epps y zonas de anclaje.
Antes de usar escaleras tipo tijera, verificar que se encuentren operativas.
</t>
  </si>
  <si>
    <t xml:space="preserve">El personal que realiza la actividad deberá emplear un cinturón portaherramientas cuando utilice alguna de ellas.
Señalizar el área de trabajo utilizando sistemas de restricción (cinta amarilla de seguridad) que impida el acceso a la zona donde se realiza el trabajo y personal que se encuentre debajo debera utilizar casco de proteccion. </t>
  </si>
  <si>
    <t xml:space="preserve">Contacto con filos cortantes del machete en extremidades inferiores </t>
  </si>
  <si>
    <t>Contacto con superficies duras o rugosas en las manos</t>
  </si>
  <si>
    <t>Ampollas</t>
  </si>
  <si>
    <t>Contacto de partículas proyectadas en los ojos .</t>
  </si>
  <si>
    <t>Lesión ocular, Ceguera</t>
  </si>
  <si>
    <t xml:space="preserve">Realizar un monitoreo de material particulado (PM10) en la zona. Se recomienda realizar las actividades al aire libre, y regar el area donde se ubicara el personal para poder reducir el material particulado. </t>
  </si>
  <si>
    <t xml:space="preserve">Capacitar y entrenar al personal sobre la postura correcta al realizar la actividad.
Realizar pausas activas.
Terapias recuperativas en un nivel secundario. </t>
  </si>
  <si>
    <t xml:space="preserve">Aprehensión y compresión mantenida de las manos </t>
  </si>
  <si>
    <t>Síndrome de Canal de Guyón, Síndrome del Túnel Carpiano</t>
  </si>
  <si>
    <t xml:space="preserve">Capacitar y entrenar al personal sobre la postura correcta al realizar las actividades de soldadura.
Realizar pausas activas.
Terapias recuperativas en un nivel secundario. </t>
  </si>
  <si>
    <t xml:space="preserve">Exposición a polvos </t>
  </si>
  <si>
    <t>Acumulación de metales en la sangre, Trastornos Respiratorios, Neurológicos, Hematológicos</t>
  </si>
  <si>
    <t xml:space="preserve">Hipoacusia </t>
  </si>
  <si>
    <t>Exposición a ruido.</t>
  </si>
  <si>
    <t xml:space="preserve">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 </t>
  </si>
  <si>
    <t xml:space="preserve">Carnosidad, Catarata. Pérdida de visón progresiva </t>
  </si>
  <si>
    <t>Contacto visual con luces candescentes e incandescentes de soldadura (radiación no ionizante)</t>
  </si>
  <si>
    <t xml:space="preserve">Capacitar al personal en el procedimiento asociado a los Trabajos en Caliente.
Dotar, capacitar y entrenar al personal  sobre el uso adecuado de EPP´s recomendados: Careta para soldar, Mica transparente de tras del filtro de soldar, ropa de cuero para soldar como: mandil de cuero, guantes caña larga para soldar, escarpines. </t>
  </si>
  <si>
    <t xml:space="preserve">Quemaduras, Ceguera </t>
  </si>
  <si>
    <t xml:space="preserve">Capacitar y entrenar al personal en Trabajos de Alto Riesgo específicamente en lo referido a trabajos en caliente.
</t>
  </si>
  <si>
    <t xml:space="preserve">Quemaduras </t>
  </si>
  <si>
    <t>Contacto de energía eléctrica en el cuerpo</t>
  </si>
  <si>
    <t>Exposición a Incendios</t>
  </si>
  <si>
    <t>Contacto con piezas soldadas en extremidades superiores,</t>
  </si>
  <si>
    <t>Utilizar sistemas de ventilación mecánica.
Los colaboradores deben conocer los siguientes controles: Beber abundante agua o líquidos con electrolitos sin esperar a tener sed. Evitar las bebidas alcohólicas, café, té o cola y las muy azucaradas. Alimentarse con comidas ligeras.
Realizar monitoreos de estrés térmico.</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</si>
  <si>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t>
  </si>
  <si>
    <t>locativo, ergonomico</t>
  </si>
  <si>
    <t xml:space="preserve">Posturas forzadas </t>
  </si>
  <si>
    <t>Lumbalgia, Dorsalgia</t>
  </si>
  <si>
    <t xml:space="preserve">Capacitar y entrenar al personal sobre la postura correcta al realizar las actividades de soldadura.
Realizar pausas activas.
Terapias recuperativas en un nivel secundario.  </t>
  </si>
  <si>
    <t>Exposición a polvos</t>
  </si>
  <si>
    <t>Exposición a ruido</t>
  </si>
  <si>
    <t>Quemaduras, Ceguera</t>
  </si>
  <si>
    <t>Impacto de esquirlas candescentes en diferentes partes del cuerpo,</t>
  </si>
  <si>
    <t xml:space="preserve">Capacitar y entrenar al personal en Trabajos de Alto Riesgo específicamente en lo referido a trabajos en caliente. </t>
  </si>
  <si>
    <t xml:space="preserve">Deshidratación, Golpe de calor </t>
  </si>
  <si>
    <t xml:space="preserve">Contusiones, Abrasiones </t>
  </si>
  <si>
    <t xml:space="preserve">Aprehensión y compresión mantenida de las manos: Síndrome de Canal de Guyón, Síndrome del Túnel Carpiano </t>
  </si>
  <si>
    <t>Postura prolongada de pie: Cervicalgia, Dorsalgia</t>
  </si>
  <si>
    <t xml:space="preserve">Contacto con líquidos combustibles en extremidades superiores: Irritación, </t>
  </si>
  <si>
    <t xml:space="preserve">Movimiento repetitivo de codos: Epicondilitis. </t>
  </si>
  <si>
    <t>Caída de batería en extremidades inferiores: Contusiones, Fracturas</t>
  </si>
  <si>
    <t xml:space="preserve">Contacto con disco de corte en diversas partes del cuerpo: Cortes, Mutilaciones. </t>
  </si>
  <si>
    <t xml:space="preserve">Contacto de energía eléctrica en el cuerpo, </t>
  </si>
  <si>
    <t xml:space="preserve">Hipoacusia  </t>
  </si>
  <si>
    <t xml:space="preserve">Quemaduras, Ceguera. </t>
  </si>
  <si>
    <t>Deshidratación, Golpe de calor.</t>
  </si>
  <si>
    <t xml:space="preserve">Estrés. </t>
  </si>
  <si>
    <t>Fatiga, Somnolencia</t>
  </si>
  <si>
    <t xml:space="preserve">Se debe implementar charla de 5 minutos de reportar al supervisor en caso e fatiga y somnolencia.
Capacitar en fatiga y somnolencia. El área de RRHH maneja el procedimiento para las jornadas laborales. Se realizan pausas activas. </t>
  </si>
  <si>
    <t>Cervicalgia, Dorsalgia</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</si>
  <si>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t>
  </si>
  <si>
    <t>Síndrome de Canal de Guyón, Síndrome del Túnel Carpiano,</t>
  </si>
  <si>
    <t>Lumbalgia, Dorsalgia,  Epicondilitis, Tendinitis de muñeca,</t>
  </si>
  <si>
    <t xml:space="preserve">Contusiones, Fracturas, Mutilación. </t>
  </si>
  <si>
    <t>Contacto con componentes de unidades móviles (aros, llantas y otros) proyectados</t>
  </si>
  <si>
    <t>Postura prolongada de pie.</t>
  </si>
  <si>
    <t>Cervicalgia, Dorsalgia,</t>
  </si>
  <si>
    <t xml:space="preserve"> Cortes,</t>
  </si>
  <si>
    <t xml:space="preserve">Cervicalgia, Dorsalgia. </t>
  </si>
  <si>
    <t xml:space="preserve">Capacitar y entrenar al personal sobre la postura correcta al realizar las actividades.
Realizar pausas activas.
Terapias recuperativas en un nivel secundario. </t>
  </si>
  <si>
    <t xml:space="preserve">ergonomicos </t>
  </si>
  <si>
    <t>Contacto con componentes de implementos agrícola.</t>
  </si>
  <si>
    <t xml:space="preserve">Exposición a Inhalación de material particulado (polvo). </t>
  </si>
  <si>
    <t xml:space="preserve"> Enfermedades respiratorias,</t>
  </si>
  <si>
    <t>fisico</t>
  </si>
  <si>
    <t>Exposición a Inhalación de material particulado (polvo)</t>
  </si>
  <si>
    <t xml:space="preserve"> Enfermedades respiratorias</t>
  </si>
  <si>
    <t>Aprehensión y compresión mantenida de las manos</t>
  </si>
  <si>
    <t>Cortes, Mutilaciones.</t>
  </si>
  <si>
    <t>Postura prolongada de pie</t>
  </si>
  <si>
    <t>Quemaduras, Ceguera.</t>
  </si>
  <si>
    <t xml:space="preserve">Implementar el procedimiento de bloqueo y rotulado antes de comenzar cada labor. Capacitar y entrenar al personal  sobre los procedimientos asociados a su labor y a la manipulacion de herramientas manuales. </t>
  </si>
  <si>
    <t>Posturas forzada.</t>
  </si>
  <si>
    <t xml:space="preserve">Movimiento repetitivo de hombros: Síndrome de Hombro Doloroso.  </t>
  </si>
  <si>
    <t>Contacto con líquidos combustibles en extremidades superiores: Irritación</t>
  </si>
  <si>
    <t xml:space="preserve"> locativos</t>
  </si>
  <si>
    <t>Postura prolongada Cervicalgia, Dorsalgia</t>
  </si>
  <si>
    <t>Contacto con herramientas manuales</t>
  </si>
  <si>
    <t>Contacto con planchas metálicas en extremidades inferiores.</t>
  </si>
  <si>
    <t xml:space="preserve">Caídas a diferente nivel. </t>
  </si>
  <si>
    <t xml:space="preserve">Caída de materiales a diferentes partes del cuerpo. </t>
  </si>
  <si>
    <t xml:space="preserve"> Lumbalgia, Cervicalgia,</t>
  </si>
  <si>
    <t>Contacto con equipos de bombeo.</t>
  </si>
  <si>
    <t>Lumbalgia, Dorsalgia, Cervicalgia, Trastornos metabólicos, Sobrepeso</t>
  </si>
  <si>
    <t>Movimientos repetitivos de muñecas y dedos.</t>
  </si>
  <si>
    <t xml:space="preserve">Tendinitis de muñeca, sindrome del tunel carpiano, </t>
  </si>
  <si>
    <t>Contacto de la vista con intensidad Luminosa</t>
  </si>
  <si>
    <t xml:space="preserve"> Astenopia, Sindrome de visión en computadora</t>
  </si>
  <si>
    <t>Contacto con Corriente Eléctrica</t>
  </si>
  <si>
    <t>Quemaduras</t>
  </si>
  <si>
    <t xml:space="preserve">Posturas Prolongadas sentado. </t>
  </si>
  <si>
    <t xml:space="preserve"> Lumbalgia, Cervicalgia, Tension muscular</t>
  </si>
  <si>
    <t xml:space="preserve">Carga prolongada sobre espalda. </t>
  </si>
  <si>
    <t xml:space="preserve"> Parálisis de los nervios del serrato mayor</t>
  </si>
  <si>
    <t xml:space="preserve">Golpes, dislocamiento de muñecas cortes, caídas a desnivel. </t>
  </si>
  <si>
    <t>Golpes, cortes, caídas a desnivel, aplastamiento, dislocamiento de muñecas, Lumbalgias, Ernias.</t>
  </si>
  <si>
    <t xml:space="preserve">Golpes, cortes, caídas a desnivel, aplastamiento, dislocamiento de muñecas, Lumbalgias, Ernias. </t>
  </si>
  <si>
    <t xml:space="preserve">Contacto de aceite con ojos, resbalones, golpes. </t>
  </si>
  <si>
    <t>Contacto de hidrocarburos</t>
  </si>
  <si>
    <t>Golpes por componentes y herramientas, contacto de petróleo y particulas con los ojos, caída de objetos a los pies.</t>
  </si>
  <si>
    <t xml:space="preserve">Uso de kit para derrames menores y disposición adecuada de residuos peligrosos y posicionamiento adecuado de herramientas y persona, concentración en la tarea. </t>
  </si>
  <si>
    <t>Atrapamientos, contacto de particulas calientes en el ojo, cortes, quemaduras, problemas ergonómicos, caídas a desnivel, salpicaduras a los ojos, hipoacusia problemas uditivos.</t>
  </si>
  <si>
    <t>Atrapamientos, contacto de particulas calientes en el ojo, cortes, quemaduras, problemas ergonómicos, caídas a desnivel, salpicaduras a los ojos.</t>
  </si>
  <si>
    <t xml:space="preserve">Atrapamientos, contacto de particulas calientes en el ojo, cortes, quemaduras, problemas ergonómicos, caídas a desnivel, salpicaduras a los ojos. </t>
  </si>
  <si>
    <t>Atrapamientos, contacto de particulas calientes en el ojo, cortes, quemaduras, problemas ergonómicos, caídas a desnivel, salpicaduras a los ojos, apago de incendios.</t>
  </si>
  <si>
    <t>Contusiones, Abrasiones,</t>
  </si>
  <si>
    <t>Caídas al mismo nivel.</t>
  </si>
  <si>
    <t>Movimiento repetitivo de muñecas.</t>
  </si>
  <si>
    <t>Movimiento repetitivo de codos.</t>
  </si>
  <si>
    <t>Epicondilitis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</si>
  <si>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</si>
  <si>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</si>
  <si>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mecanico, loctaivo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</si>
  <si>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</si>
  <si>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</si>
  <si>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</si>
  <si>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 xml:space="preserve">biologicos, ergonomica </t>
  </si>
  <si>
    <t xml:space="preserve">Movimiento Repetitivos de manos. </t>
  </si>
  <si>
    <t>Síndrome de Tendinitis  Quervain</t>
  </si>
  <si>
    <t>ergonomica y locativs</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</si>
  <si>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</si>
  <si>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</si>
  <si>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ergonomica y biologico</t>
  </si>
  <si>
    <t>Caída de carga.</t>
  </si>
  <si>
    <t>Atropellamiento con equipo, aplastamiento</t>
  </si>
  <si>
    <t>Firma de conductor responsable, capacitación en manejo de montacargas y recomendaciones de seguridad al momento de la conducción, certificación de operador en manejo de montacarga.</t>
  </si>
  <si>
    <t xml:space="preserve">ergonomica  </t>
  </si>
  <si>
    <t>Posturas forzadas.</t>
  </si>
  <si>
    <t>ergonomica</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</si>
  <si>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t>
  </si>
  <si>
    <t xml:space="preserve"> ergonomica, ,mecanico y quimico</t>
  </si>
  <si>
    <t>Posicionamiento inadecuado, ruido.</t>
  </si>
  <si>
    <t xml:space="preserve">Golpes, obtaculización de via, problemas auditivos, </t>
  </si>
  <si>
    <t xml:space="preserve">Dentro de las recomendaciones al ingreso de unidades para este tipo de actividad se les aconseja que ninguna unidad este parqueda delante o atraz de la unidad que realiza el abastecimiento nuestros grifos con un minimo de distanca de 3 a 4 metros, la colocación de los conos de seguridad y tener el extintor del grifo a disposición por si algún amago de incendio de la unidad, la colocación de equipos de protección para evitar el contacto directo con el combustible y uso de tapones auditivos por el ruido generado. </t>
  </si>
  <si>
    <t>ergonomica y quimico</t>
  </si>
  <si>
    <t xml:space="preserve">Ruído. </t>
  </si>
  <si>
    <t>Problemas de audición
Contacto de combustible en la piel, ojos</t>
  </si>
  <si>
    <t xml:space="preserve"> ergonomica y quimico</t>
  </si>
  <si>
    <t>Caída de cilindros en extremidades inferiores.</t>
  </si>
  <si>
    <t>Contusiones, Fracturas.
Contacto con combustible</t>
  </si>
  <si>
    <t xml:space="preserve">Contusiones, Abrasiones, </t>
  </si>
  <si>
    <t xml:space="preserve">Verificar que las vías de transito no se encuentren con objetos que puedan ocasionar caídas o vias no bloqueadas.
Capacitar y entrenar al personal en el método de las 5 S.
Avizorar zona de trabajo, durante la ejecución de la actividad. Capacitar en el plan de contingencias y la importancia de las vias de evacación.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</si>
  <si>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</si>
  <si>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Verificar que las vías de transito no se encuentren con objetos que puedan ocasionar caídas. 
Capacitar y entrenar al personal en el método de las 5 S.
Avizorar zona de trabajo, durante la ejecución de la actividad. Capacitar en el plan de contingencias y la importancia de las vias de evacación. </t>
  </si>
  <si>
    <t xml:space="preserve">Exposición a inhalación de monóxido de carbono. </t>
  </si>
  <si>
    <t>Enfermedades Respiratorias</t>
  </si>
  <si>
    <t>Exposición a radiación solar.</t>
  </si>
  <si>
    <t>Capacitar y entrenar al personal  sobre la postura adecuada Recomendar al trabajador el uso de las poleras manga larga y gorros. Capacitar sobre la importancia del uso de la polera manga larga y gorra o protector facial como medio de protección de los rayos solares.</t>
  </si>
  <si>
    <t>Capacitar y entrenar al personal sobre Higiene Postural y Buenas Prácticas Ergonómicas. Cuando las cargas sean mayores de 25 Kg. para los varones y 15 Kg. para las mujeres, se tendrá que realizar el levantamiento entre dos personas.
Realizar pausas activas, uso permanente de mascarillas y constante lavado de manos. 
Terapias recuperativas en un nivel secundario.</t>
  </si>
  <si>
    <t>Capacitar y entrenar al personal sobre la manera correcta de realizar la actividad.
Realizar pausas activas, uso permanente de mascarillas y constante lavado de manos. 
Terapias recuperativas en un nivel secundario.</t>
  </si>
  <si>
    <t xml:space="preserve">Capacitar y entrenar al personal en los DSS sobre la postura correcta al realizar la actividad.
Realizar pausas activas.
Terapias recuperativas en un nivel secundario. </t>
  </si>
  <si>
    <t xml:space="preserve">Contacto con petróleo en extremidades superiores. </t>
  </si>
  <si>
    <t xml:space="preserve"> Dermatitis de contacto</t>
  </si>
  <si>
    <t>Riesgo de Incendios.</t>
  </si>
  <si>
    <t>Caída de galones en diferentes partes del cuerpo.</t>
  </si>
  <si>
    <t>Contusiones</t>
  </si>
  <si>
    <t xml:space="preserve">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t>
  </si>
  <si>
    <t xml:space="preserve">Capacitar al personal en la identificación de peligros y riesgos  y que el terrano sea lo mas liso sin piedras o con desniveles. </t>
  </si>
  <si>
    <t xml:space="preserve">Presión mantenida de la mano. </t>
  </si>
  <si>
    <t xml:space="preserve">Capacitar y entrenar al personal en los DSS sobre Higiene Postural y Buenas Prácticas Ergonómicas.
Realizar pausas activas.
Terapias recuperativas en un nivel secundario. </t>
  </si>
  <si>
    <t>Movimiento repetitivo de dedos.</t>
  </si>
  <si>
    <t xml:space="preserve"> Lumbalgia, Dorsalgia, Cervicalgia, Trastornos Metabólicos, Sobrepeso, Dislipidemia mixta</t>
  </si>
  <si>
    <t xml:space="preserve">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</si>
  <si>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t>
  </si>
  <si>
    <t>Tendinitis de muñeca</t>
  </si>
  <si>
    <t>Capacitar y entrenar al personal en los DSS sobre  las posturas correctas durante la manipulación del teclado de la PC.
Realizar pausas activas.
Terapias recuperativas en un nivel secundario..</t>
  </si>
  <si>
    <t>Contacto de la vista con intensidad luminosa de monitor.</t>
  </si>
  <si>
    <t>Astenopia, Síndrome ocular de la computadora</t>
  </si>
  <si>
    <t>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t>
  </si>
  <si>
    <t>Contacto de energía eléctrica con cuerpo.</t>
  </si>
  <si>
    <t>Quemaduras, Shock Eléctrico</t>
  </si>
  <si>
    <r>
      <rPr>
        <b/>
        <sz val="9"/>
        <color rgb="FFFF0000"/>
        <rFont val="Arial"/>
        <family val="2"/>
      </rPr>
      <t xml:space="preserve">Controles de Ingenieria:                                                                                                           </t>
    </r>
    <r>
      <rPr>
        <b/>
        <sz val="9"/>
        <color theme="1"/>
        <rFont val="Arial"/>
        <family val="2"/>
      </rPr>
      <t>D</t>
    </r>
    <r>
      <rPr>
        <sz val="9"/>
        <color theme="1"/>
        <rFont val="Arial"/>
        <family val="2"/>
      </rPr>
      <t xml:space="preserve">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</si>
  <si>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 Lumbalgia, Dorsalgia, Cervicalgia, Trastornos metabólicos, Sobrepeso, Dislipidemia mixta</t>
  </si>
  <si>
    <t>Implementar el uso de sillas ergonómicas para el personal.
Capacitar y entrenar al personal  sobre  las postura correcta al realizar la actividad.
Realizar cambios de actividades como visitas a otras áreas.
Realizar pausas activas.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</si>
  <si>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</si>
  <si>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t>Implementar el uso de soportes de descanso para las muñecas. Capacitar y entrenar al personal  sobre  las posturas correctas durante la manipulación del teclado de la computadora.
Realizar pausas activas
Terapias recuperativas en un nivel secundario.</t>
  </si>
  <si>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</si>
  <si>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</si>
  <si>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</si>
  <si>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</si>
  <si>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</si>
  <si>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</si>
  <si>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</si>
  <si>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</si>
  <si>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</si>
  <si>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</si>
  <si>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</si>
  <si>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</si>
  <si>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</si>
  <si>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</si>
  <si>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</si>
  <si>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</si>
  <si>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</si>
  <si>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</si>
  <si>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</si>
  <si>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t>RESPONSABLE</t>
  </si>
  <si>
    <t xml:space="preserve">Personal Administrativo en General </t>
  </si>
  <si>
    <t>Personal administrativo en general</t>
  </si>
  <si>
    <t>Operador de maquinaria</t>
  </si>
  <si>
    <t>Tecnico de Mantenimiento</t>
  </si>
  <si>
    <t>Electricista industrial</t>
  </si>
  <si>
    <t>Jefe de mantenimiento</t>
  </si>
  <si>
    <t>Personal de Almacen</t>
  </si>
  <si>
    <t>Recepción, almacenamiento y Despacho</t>
  </si>
  <si>
    <t xml:space="preserve">Personal de Almacén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</si>
</sst>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u/>
      <sz val="11"/>
      <color theme="1"/>
      <name val="Calibri"/>
      <family val="2"/>
      <scheme val="minor"/>
    </font>
    <font>
      <b/>
      <sz val="9"/>
      <color rgb="FFFF0000"/>
      <name val="Arial"/>
      <family val="2"/>
    </font>
    <font>
      <b/>
      <sz val="9"/>
      <color theme="1"/>
      <name val="Arial"/>
      <family val="2"/>
    </font>
    <font>
      <sz val="10"/>
      <color indexed="8"/>
      <name val="Arial"/>
      <family val="2"/>
    </font>
    <font>
      <sz val="9"/>
      <color theme="1"/>
      <name val="Calibri"/>
      <family val="2"/>
      <scheme val="minor"/>
    </font>
    <font>
      <b/>
      <sz val="11"/>
      <color theme="1"/>
      <name val="Calibri"/>
      <family val="2"/>
      <scheme val="minor"/>
    </font>
    <font>
      <b/>
      <sz val="11"/>
      <color theme="9" tint="-0.499984740745262"/>
      <name val="Calibri"/>
      <family val="2"/>
      <scheme val="minor"/>
    </font>
  </fonts>
  <fills count="14">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rgb="FFFF0000"/>
        <bgColor indexed="64"/>
      </patternFill>
    </fill>
    <fill>
      <patternFill patternType="solid">
        <fgColor theme="0"/>
        <bgColor indexed="64"/>
      </patternFill>
    </fill>
    <fill>
      <patternFill patternType="solid">
        <fgColor indexed="9"/>
        <bgColor indexed="64"/>
      </patternFill>
    </fill>
    <fill>
      <patternFill patternType="solid">
        <fgColor theme="9" tint="0.39997558519241921"/>
        <bgColor indexed="64"/>
      </patternFill>
    </fill>
    <fill>
      <patternFill patternType="solid">
        <fgColor rgb="FFFF2121"/>
        <bgColor indexed="64"/>
      </patternFill>
    </fill>
    <fill>
      <patternFill patternType="solid">
        <fgColor rgb="FF92D050"/>
        <bgColor indexed="64"/>
      </patternFill>
    </fill>
    <fill>
      <patternFill patternType="solid">
        <fgColor theme="0"/>
        <bgColor indexed="31"/>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64"/>
      </top>
      <bottom/>
      <diagonal/>
    </border>
  </borders>
  <cellStyleXfs count="4">
    <xf numFmtId="0" fontId="0" fillId="0" borderId="0"/>
    <xf numFmtId="0" fontId="7" fillId="0" borderId="0"/>
    <xf numFmtId="0" fontId="7" fillId="0" borderId="0"/>
    <xf numFmtId="0" fontId="9" fillId="0" borderId="0"/>
  </cellStyleXfs>
  <cellXfs count="234">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1" fillId="0" borderId="1" xfId="0" applyFont="1" applyBorder="1" applyAlignment="1">
      <alignment horizontal="left" vertical="center" wrapText="1"/>
    </xf>
    <xf numFmtId="0" fontId="1" fillId="4" borderId="1" xfId="0" applyFont="1" applyFill="1" applyBorder="1" applyAlignment="1">
      <alignment horizontal="center" vertical="center"/>
    </xf>
    <xf numFmtId="0" fontId="2" fillId="3" borderId="7" xfId="0" applyFont="1" applyFill="1" applyBorder="1" applyAlignment="1">
      <alignment horizontal="center"/>
    </xf>
    <xf numFmtId="0" fontId="1" fillId="0" borderId="1" xfId="0" applyFont="1" applyBorder="1" applyAlignment="1">
      <alignment horizontal="left" vertical="top" wrapText="1"/>
    </xf>
    <xf numFmtId="0" fontId="6" fillId="0" borderId="1" xfId="0" applyFont="1" applyBorder="1" applyAlignment="1">
      <alignment vertical="center" wrapText="1"/>
    </xf>
    <xf numFmtId="0" fontId="8"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6" fillId="9" borderId="1" xfId="1" applyFont="1" applyFill="1" applyBorder="1" applyAlignment="1">
      <alignment horizontal="justify" vertical="center" wrapText="1"/>
    </xf>
    <xf numFmtId="0" fontId="2" fillId="3" borderId="7" xfId="0" applyFont="1" applyFill="1" applyBorder="1" applyAlignment="1">
      <alignment horizontal="center"/>
    </xf>
    <xf numFmtId="0" fontId="1" fillId="8" borderId="1" xfId="0" applyFont="1" applyFill="1" applyBorder="1" applyAlignment="1">
      <alignment horizontal="justify" vertical="center" wrapText="1"/>
    </xf>
    <xf numFmtId="0" fontId="6" fillId="0" borderId="1" xfId="2" applyFont="1" applyBorder="1" applyAlignment="1">
      <alignment horizontal="justify" vertical="center" wrapText="1"/>
    </xf>
    <xf numFmtId="0" fontId="1" fillId="0" borderId="1" xfId="3" applyFont="1" applyBorder="1" applyAlignment="1">
      <alignment horizontal="left" vertical="center" wrapText="1"/>
    </xf>
    <xf numFmtId="0" fontId="1" fillId="0" borderId="1" xfId="0" applyFont="1" applyBorder="1" applyAlignment="1">
      <alignmen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1" fillId="0" borderId="1" xfId="2" applyFont="1" applyBorder="1" applyAlignment="1">
      <alignment horizontal="justify" vertical="center" wrapText="1"/>
    </xf>
    <xf numFmtId="0" fontId="1" fillId="9" borderId="1" xfId="1" applyFont="1" applyFill="1" applyBorder="1" applyAlignment="1">
      <alignment horizontal="left" vertical="center" wrapText="1"/>
    </xf>
    <xf numFmtId="0" fontId="1" fillId="0" borderId="1" xfId="1" applyFont="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6" fillId="0" borderId="15" xfId="0" applyFont="1" applyBorder="1" applyAlignment="1">
      <alignment horizontal="justify" vertical="center" wrapText="1"/>
    </xf>
    <xf numFmtId="0" fontId="6" fillId="0" borderId="20" xfId="0" applyFont="1" applyBorder="1" applyAlignment="1">
      <alignment horizontal="justify" vertical="center" wrapText="1"/>
    </xf>
    <xf numFmtId="0" fontId="1" fillId="0" borderId="14" xfId="0" applyFont="1" applyBorder="1" applyAlignment="1">
      <alignment horizontal="left" vertical="center" wrapText="1"/>
    </xf>
    <xf numFmtId="0" fontId="1" fillId="0" borderId="14" xfId="0" applyFont="1" applyBorder="1" applyAlignment="1">
      <alignment horizontal="justify" vertical="center" wrapText="1"/>
    </xf>
    <xf numFmtId="0" fontId="6" fillId="0" borderId="1" xfId="1" applyFont="1" applyBorder="1" applyAlignment="1">
      <alignment horizontal="justify" vertical="center" wrapText="1"/>
    </xf>
    <xf numFmtId="0" fontId="1" fillId="9" borderId="1" xfId="1" applyFont="1" applyFill="1" applyBorder="1" applyAlignment="1">
      <alignment vertical="center" wrapText="1"/>
    </xf>
    <xf numFmtId="0" fontId="6" fillId="6" borderId="1" xfId="0" applyFont="1" applyFill="1" applyBorder="1" applyAlignment="1">
      <alignment vertical="center" wrapText="1"/>
    </xf>
    <xf numFmtId="0" fontId="6" fillId="6" borderId="21" xfId="0" applyFont="1" applyFill="1" applyBorder="1" applyAlignment="1">
      <alignment horizontal="center"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6" fillId="0" borderId="1" xfId="0" applyFont="1" applyBorder="1" applyAlignment="1">
      <alignment horizontal="center" vertical="center" wrapText="1"/>
    </xf>
    <xf numFmtId="0" fontId="1" fillId="11" borderId="1" xfId="0" applyFont="1" applyFill="1" applyBorder="1" applyAlignment="1">
      <alignment horizontal="center" vertical="center"/>
    </xf>
    <xf numFmtId="0" fontId="1" fillId="10"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1" fillId="0" borderId="22" xfId="0" applyFont="1" applyBorder="1" applyAlignment="1">
      <alignment horizontal="center" vertical="center" wrapText="1"/>
    </xf>
    <xf numFmtId="0" fontId="1" fillId="0" borderId="11" xfId="0" applyFont="1" applyBorder="1" applyAlignment="1">
      <alignment horizontal="left" vertical="center" wrapText="1"/>
    </xf>
    <xf numFmtId="0" fontId="1" fillId="8" borderId="11" xfId="0" applyFont="1" applyFill="1" applyBorder="1" applyAlignment="1">
      <alignment horizontal="left" vertical="center" wrapText="1"/>
    </xf>
    <xf numFmtId="0" fontId="1" fillId="0" borderId="23" xfId="0" applyFont="1" applyBorder="1" applyAlignment="1">
      <alignment horizontal="left" vertical="center" wrapText="1"/>
    </xf>
    <xf numFmtId="0" fontId="1" fillId="0" borderId="10" xfId="0" applyFont="1" applyBorder="1" applyAlignment="1">
      <alignment horizontal="center" vertical="center" wrapText="1"/>
    </xf>
    <xf numFmtId="0" fontId="2" fillId="3" borderId="7" xfId="0" applyFont="1" applyFill="1" applyBorder="1" applyAlignment="1">
      <alignment horizontal="center"/>
    </xf>
    <xf numFmtId="0" fontId="0" fillId="0" borderId="0" xfId="0" applyAlignment="1">
      <alignment horizontal="center" wrapText="1"/>
    </xf>
    <xf numFmtId="0" fontId="0" fillId="3" borderId="0" xfId="0" applyFill="1" applyAlignment="1">
      <alignment horizontal="center"/>
    </xf>
    <xf numFmtId="0" fontId="2" fillId="3" borderId="7" xfId="0" applyFont="1" applyFill="1" applyBorder="1"/>
    <xf numFmtId="0" fontId="0" fillId="3" borderId="0" xfId="0" applyFill="1"/>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3" borderId="1" xfId="0" applyFont="1" applyFill="1" applyBorder="1" applyAlignment="1">
      <alignment horizontal="center" vertical="center" wrapText="1"/>
    </xf>
    <xf numFmtId="0" fontId="4" fillId="0" borderId="3" xfId="0" applyFont="1" applyFill="1" applyBorder="1" applyAlignment="1">
      <alignment horizontal="left"/>
    </xf>
    <xf numFmtId="0" fontId="4" fillId="0" borderId="2" xfId="0" applyFont="1" applyBorder="1" applyAlignment="1">
      <alignment horizontal="left"/>
    </xf>
    <xf numFmtId="0" fontId="4" fillId="0" borderId="5" xfId="0" applyFont="1" applyBorder="1" applyAlignment="1">
      <alignment horizontal="left"/>
    </xf>
    <xf numFmtId="0" fontId="4" fillId="0" borderId="3" xfId="0" applyFont="1" applyBorder="1" applyAlignment="1">
      <alignment horizontal="left"/>
    </xf>
    <xf numFmtId="0" fontId="0" fillId="0" borderId="0" xfId="0" applyAlignment="1">
      <alignment horizontal="center" wrapText="1"/>
    </xf>
    <xf numFmtId="0" fontId="0" fillId="0" borderId="0" xfId="0" applyAlignment="1">
      <alignment horizontal="center"/>
    </xf>
    <xf numFmtId="0" fontId="6"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6"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4" fillId="0" borderId="12" xfId="0" applyFont="1" applyFill="1" applyBorder="1" applyAlignment="1">
      <alignment horizontal="left"/>
    </xf>
    <xf numFmtId="0" fontId="4" fillId="0" borderId="13" xfId="0" applyFont="1" applyFill="1" applyBorder="1" applyAlignment="1">
      <alignment horizontal="left"/>
    </xf>
    <xf numFmtId="0" fontId="4" fillId="0" borderId="14" xfId="0" applyFont="1" applyFill="1" applyBorder="1" applyAlignment="1">
      <alignment horizontal="left"/>
    </xf>
    <xf numFmtId="0" fontId="1" fillId="0" borderId="1" xfId="1" applyFont="1" applyBorder="1" applyAlignment="1">
      <alignment horizontal="center" vertical="center" wrapText="1"/>
    </xf>
    <xf numFmtId="0" fontId="6" fillId="0" borderId="1" xfId="2" applyFont="1" applyBorder="1" applyAlignment="1">
      <alignment horizontal="center" vertical="center" wrapText="1"/>
    </xf>
    <xf numFmtId="0" fontId="1" fillId="7" borderId="1" xfId="0" applyFont="1" applyFill="1" applyBorder="1" applyAlignment="1">
      <alignment horizontal="center" vertical="center"/>
    </xf>
    <xf numFmtId="0" fontId="1" fillId="12" borderId="1" xfId="0" applyFont="1" applyFill="1" applyBorder="1" applyAlignment="1">
      <alignment horizontal="center" vertical="center" wrapText="1"/>
    </xf>
    <xf numFmtId="0" fontId="1" fillId="12" borderId="1" xfId="0" applyFont="1" applyFill="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15" fillId="0" borderId="1" xfId="0" applyFont="1" applyBorder="1" applyAlignment="1">
      <alignment horizontal="center" vertical="center"/>
    </xf>
    <xf numFmtId="0" fontId="7" fillId="0" borderId="1" xfId="1" applyBorder="1" applyAlignment="1">
      <alignment horizontal="center" vertical="center" wrapText="1"/>
    </xf>
    <xf numFmtId="0" fontId="15" fillId="0" borderId="1" xfId="1" applyFont="1" applyBorder="1" applyAlignment="1">
      <alignment horizontal="center" vertical="center" wrapText="1"/>
    </xf>
    <xf numFmtId="0" fontId="7" fillId="8" borderId="1" xfId="1" applyFill="1" applyBorder="1" applyAlignment="1">
      <alignment horizontal="center" vertical="center" wrapText="1"/>
    </xf>
    <xf numFmtId="0" fontId="7" fillId="1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1" xfId="2" applyFont="1" applyBorder="1" applyAlignment="1">
      <alignment horizontal="center" vertical="center"/>
    </xf>
    <xf numFmtId="0" fontId="6" fillId="0" borderId="1" xfId="1" applyFont="1" applyBorder="1" applyAlignment="1">
      <alignment horizontal="center" vertical="center" wrapText="1"/>
    </xf>
    <xf numFmtId="0" fontId="6" fillId="13" borderId="1" xfId="0" applyFont="1" applyFill="1" applyBorder="1" applyAlignment="1">
      <alignment horizontal="center" vertical="center" wrapText="1"/>
    </xf>
    <xf numFmtId="0" fontId="10" fillId="0" borderId="0" xfId="0" applyFont="1" applyAlignment="1">
      <alignment vertical="center" wrapText="1"/>
    </xf>
    <xf numFmtId="0" fontId="6" fillId="0" borderId="1" xfId="0" applyFont="1" applyBorder="1" applyAlignment="1">
      <alignment horizontal="center" vertical="center"/>
    </xf>
    <xf numFmtId="0" fontId="16" fillId="6" borderId="1"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7" xfId="0" applyFont="1" applyBorder="1" applyAlignment="1">
      <alignment horizontal="justify" vertical="center" wrapText="1"/>
    </xf>
    <xf numFmtId="0" fontId="6" fillId="13" borderId="17" xfId="0" applyFont="1" applyFill="1" applyBorder="1" applyAlignment="1">
      <alignment horizontal="center" vertical="center" wrapText="1"/>
    </xf>
    <xf numFmtId="0" fontId="1" fillId="0" borderId="16" xfId="0" applyFont="1" applyBorder="1" applyAlignment="1">
      <alignment horizontal="center" vertical="center" wrapText="1"/>
    </xf>
    <xf numFmtId="0" fontId="6" fillId="13" borderId="15" xfId="0" applyFont="1" applyFill="1" applyBorder="1" applyAlignment="1">
      <alignment horizontal="center" vertical="center" wrapText="1"/>
    </xf>
    <xf numFmtId="0" fontId="6" fillId="0" borderId="24" xfId="0" applyFont="1" applyBorder="1" applyAlignment="1">
      <alignment vertical="center" wrapText="1"/>
    </xf>
    <xf numFmtId="0" fontId="6" fillId="13" borderId="20" xfId="0" applyFont="1" applyFill="1" applyBorder="1" applyAlignment="1">
      <alignment horizontal="center" vertical="center" wrapText="1"/>
    </xf>
    <xf numFmtId="0" fontId="6" fillId="0" borderId="20" xfId="0" applyFont="1" applyBorder="1" applyAlignment="1">
      <alignment horizontal="left" vertical="center" wrapText="1"/>
    </xf>
    <xf numFmtId="0" fontId="6" fillId="0" borderId="20" xfId="0" applyFont="1" applyBorder="1" applyAlignment="1">
      <alignment horizontal="center" vertical="center"/>
    </xf>
    <xf numFmtId="0" fontId="6" fillId="0" borderId="15" xfId="0" applyFont="1" applyBorder="1" applyAlignment="1">
      <alignment horizontal="center" vertical="center"/>
    </xf>
    <xf numFmtId="0" fontId="1" fillId="2"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20" xfId="0" applyFont="1" applyBorder="1" applyAlignment="1">
      <alignment horizontal="center" vertical="center"/>
    </xf>
    <xf numFmtId="0" fontId="1" fillId="4" borderId="1" xfId="0" applyFont="1" applyFill="1" applyBorder="1" applyAlignment="1">
      <alignment horizontal="center" vertical="center" wrapText="1"/>
    </xf>
    <xf numFmtId="0" fontId="1" fillId="0" borderId="1" xfId="1" applyFont="1" applyBorder="1" applyAlignment="1">
      <alignment horizontal="center" vertical="center"/>
    </xf>
    <xf numFmtId="0" fontId="17" fillId="0" borderId="0" xfId="0" applyFont="1"/>
    <xf numFmtId="0" fontId="18" fillId="0" borderId="0" xfId="0" applyFont="1"/>
    <xf numFmtId="0" fontId="0" fillId="0" borderId="0" xfId="0" applyAlignment="1">
      <alignment horizont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center" wrapText="1"/>
    </xf>
    <xf numFmtId="0" fontId="0" fillId="3" borderId="10" xfId="0" applyFill="1" applyBorder="1" applyAlignment="1"/>
    <xf numFmtId="0" fontId="0" fillId="3" borderId="16" xfId="0" applyFill="1" applyBorder="1" applyAlignment="1"/>
    <xf numFmtId="0" fontId="0" fillId="3" borderId="8" xfId="0" applyFill="1" applyBorder="1" applyAlignment="1"/>
    <xf numFmtId="0" fontId="0" fillId="3" borderId="11" xfId="0" applyFill="1" applyBorder="1" applyAlignment="1"/>
    <xf numFmtId="0" fontId="4" fillId="3"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 fillId="3" borderId="0" xfId="0" applyFont="1" applyFill="1" applyBorder="1" applyAlignment="1">
      <alignment horizontal="center"/>
    </xf>
    <xf numFmtId="0" fontId="4" fillId="3" borderId="10"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 xfId="0" applyFont="1" applyFill="1" applyBorder="1" applyAlignment="1">
      <alignment horizontal="center" vertical="center"/>
    </xf>
    <xf numFmtId="0" fontId="0" fillId="0" borderId="0" xfId="0" applyAlignment="1">
      <alignment horizontal="center"/>
    </xf>
    <xf numFmtId="0" fontId="0" fillId="0" borderId="9" xfId="0" applyBorder="1" applyAlignment="1">
      <alignment horizontal="center"/>
    </xf>
    <xf numFmtId="0" fontId="0" fillId="3" borderId="0" xfId="0" applyFill="1" applyBorder="1" applyAlignment="1">
      <alignment horizontal="center"/>
    </xf>
    <xf numFmtId="0" fontId="4" fillId="0" borderId="0" xfId="0" applyFont="1" applyFill="1" applyBorder="1" applyAlignment="1">
      <alignment horizontal="left"/>
    </xf>
    <xf numFmtId="0" fontId="4" fillId="0" borderId="9" xfId="0" applyFont="1" applyFill="1" applyBorder="1" applyAlignment="1">
      <alignment horizontal="left"/>
    </xf>
    <xf numFmtId="14" fontId="4" fillId="0" borderId="2" xfId="0" applyNumberFormat="1" applyFont="1" applyFill="1" applyBorder="1" applyAlignment="1">
      <alignment horizontal="center"/>
    </xf>
    <xf numFmtId="14" fontId="4" fillId="0" borderId="0" xfId="0" applyNumberFormat="1" applyFont="1" applyFill="1" applyBorder="1" applyAlignment="1">
      <alignment horizont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0" borderId="8" xfId="0" applyFont="1" applyFill="1" applyBorder="1" applyAlignment="1">
      <alignment horizontal="left"/>
    </xf>
    <xf numFmtId="0" fontId="4" fillId="0" borderId="6" xfId="0" applyFont="1" applyFill="1" applyBorder="1" applyAlignment="1">
      <alignment horizontal="left"/>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5" fillId="5" borderId="1" xfId="0" applyFont="1" applyFill="1" applyBorder="1" applyAlignment="1">
      <alignment horizontal="center" vertical="center" wrapText="1"/>
    </xf>
    <xf numFmtId="0" fontId="0" fillId="0" borderId="1" xfId="0" applyBorder="1" applyAlignment="1">
      <alignment horizontal="center" vertical="center"/>
    </xf>
    <xf numFmtId="0" fontId="6" fillId="6" borderId="1" xfId="0" applyFont="1"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0" fillId="3" borderId="0" xfId="0" applyFill="1" applyAlignment="1">
      <alignment horizontal="center"/>
    </xf>
    <xf numFmtId="0" fontId="4" fillId="0" borderId="0" xfId="0" applyFont="1" applyAlignment="1">
      <alignment horizontal="left"/>
    </xf>
    <xf numFmtId="0" fontId="4" fillId="0" borderId="9" xfId="0" applyFont="1" applyBorder="1" applyAlignment="1">
      <alignment horizontal="left"/>
    </xf>
    <xf numFmtId="0" fontId="4" fillId="0" borderId="3" xfId="0" applyFont="1" applyBorder="1" applyAlignment="1">
      <alignment horizontal="left"/>
    </xf>
    <xf numFmtId="0" fontId="4" fillId="0" borderId="7" xfId="0" applyFont="1" applyBorder="1" applyAlignment="1">
      <alignment horizontal="left"/>
    </xf>
    <xf numFmtId="0" fontId="4" fillId="0" borderId="4" xfId="0" applyFont="1" applyBorder="1" applyAlignment="1">
      <alignment horizontal="left"/>
    </xf>
    <xf numFmtId="0" fontId="4" fillId="0" borderId="2" xfId="0" applyFont="1" applyBorder="1" applyAlignment="1">
      <alignment horizontal="left"/>
    </xf>
    <xf numFmtId="0" fontId="4" fillId="0" borderId="0" xfId="0" applyFont="1" applyBorder="1" applyAlignment="1">
      <alignment horizontal="left"/>
    </xf>
    <xf numFmtId="0" fontId="1" fillId="0" borderId="1" xfId="0" applyFont="1" applyBorder="1" applyAlignment="1">
      <alignment horizontal="center" vertical="center" wrapText="1"/>
    </xf>
    <xf numFmtId="0" fontId="4" fillId="0" borderId="5"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left"/>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4" fillId="3" borderId="13" xfId="0" applyFont="1" applyFill="1" applyBorder="1" applyAlignment="1">
      <alignment horizontal="center" vertical="center" wrapText="1"/>
    </xf>
    <xf numFmtId="0" fontId="0" fillId="0" borderId="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4" fillId="0" borderId="3" xfId="0" applyFont="1" applyFill="1" applyBorder="1" applyAlignment="1">
      <alignment horizontal="left"/>
    </xf>
    <xf numFmtId="0" fontId="4" fillId="0" borderId="7" xfId="0" applyFont="1" applyFill="1" applyBorder="1" applyAlignment="1">
      <alignment horizontal="left"/>
    </xf>
    <xf numFmtId="0" fontId="4" fillId="0" borderId="4" xfId="0" applyFont="1" applyFill="1" applyBorder="1" applyAlignment="1">
      <alignment horizontal="left"/>
    </xf>
    <xf numFmtId="0" fontId="0" fillId="3" borderId="1" xfId="0" applyFill="1" applyBorder="1" applyAlignment="1">
      <alignment horizontal="center"/>
    </xf>
    <xf numFmtId="0" fontId="0" fillId="3" borderId="14" xfId="0" applyFill="1" applyBorder="1" applyAlignment="1">
      <alignment horizontal="center"/>
    </xf>
    <xf numFmtId="0" fontId="0" fillId="3" borderId="10" xfId="0" applyFill="1" applyBorder="1" applyAlignment="1">
      <alignment horizontal="center"/>
    </xf>
    <xf numFmtId="0" fontId="0" fillId="3" borderId="16" xfId="0" applyFill="1" applyBorder="1" applyAlignment="1">
      <alignment horizontal="center"/>
    </xf>
    <xf numFmtId="0" fontId="0" fillId="3" borderId="11" xfId="0" applyFill="1" applyBorder="1" applyAlignment="1">
      <alignment horizontal="center"/>
    </xf>
    <xf numFmtId="0" fontId="6" fillId="0" borderId="13" xfId="0" applyFont="1" applyBorder="1" applyAlignment="1">
      <alignment horizontal="center" vertical="center" wrapText="1"/>
    </xf>
    <xf numFmtId="0" fontId="1" fillId="0" borderId="1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1" fillId="0" borderId="12" xfId="0" applyFont="1" applyBorder="1" applyAlignment="1">
      <alignment horizontal="center" vertical="center"/>
    </xf>
    <xf numFmtId="0" fontId="1" fillId="0" borderId="14" xfId="0" applyFont="1" applyBorder="1" applyAlignment="1">
      <alignment horizontal="center" vertical="center"/>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2" fillId="0" borderId="0" xfId="0" applyFont="1" applyBorder="1" applyAlignment="1">
      <alignment horizontal="center"/>
    </xf>
    <xf numFmtId="0" fontId="12" fillId="0" borderId="9" xfId="0" applyFont="1" applyBorder="1" applyAlignment="1">
      <alignment horizontal="center"/>
    </xf>
    <xf numFmtId="0" fontId="12" fillId="0" borderId="8" xfId="0" applyFont="1" applyBorder="1" applyAlignment="1">
      <alignment horizontal="center"/>
    </xf>
    <xf numFmtId="0" fontId="12" fillId="0" borderId="6" xfId="0" applyFont="1" applyBorder="1" applyAlignment="1">
      <alignment horizontal="center"/>
    </xf>
    <xf numFmtId="0" fontId="2" fillId="3" borderId="7" xfId="0" applyFont="1" applyFill="1" applyBorder="1" applyAlignment="1">
      <alignment horizontal="center"/>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0" borderId="18" xfId="0" applyFont="1" applyBorder="1" applyAlignment="1">
      <alignment horizontal="center" vertical="center" wrapText="1"/>
    </xf>
    <xf numFmtId="0" fontId="1" fillId="0" borderId="2"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0" xfId="0" applyFont="1" applyBorder="1" applyAlignment="1">
      <alignment horizontal="center" vertical="center" wrapText="1"/>
    </xf>
    <xf numFmtId="0" fontId="1" fillId="0" borderId="13" xfId="0" applyFont="1"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2" fillId="3" borderId="4" xfId="0" applyFont="1" applyFill="1" applyBorder="1" applyAlignment="1">
      <alignment horizontal="center"/>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4" fillId="0" borderId="3" xfId="0" applyFont="1" applyFill="1" applyBorder="1" applyAlignment="1">
      <alignment horizontal="center"/>
    </xf>
    <xf numFmtId="0" fontId="4" fillId="0" borderId="7" xfId="0" applyFont="1" applyFill="1" applyBorder="1" applyAlignment="1">
      <alignment horizontal="center"/>
    </xf>
    <xf numFmtId="0" fontId="4" fillId="0" borderId="4" xfId="0" applyFont="1" applyFill="1" applyBorder="1" applyAlignment="1">
      <alignment horizontal="center"/>
    </xf>
    <xf numFmtId="0" fontId="4" fillId="0" borderId="2" xfId="0" applyFont="1" applyFill="1" applyBorder="1" applyAlignment="1">
      <alignment horizontal="center"/>
    </xf>
    <xf numFmtId="0" fontId="4" fillId="0" borderId="0" xfId="0" applyFont="1" applyFill="1" applyBorder="1" applyAlignment="1">
      <alignment horizontal="center"/>
    </xf>
    <xf numFmtId="0" fontId="4" fillId="0" borderId="9" xfId="0" applyFont="1" applyFill="1" applyBorder="1" applyAlignment="1">
      <alignment horizontal="center"/>
    </xf>
    <xf numFmtId="0" fontId="4" fillId="0" borderId="5" xfId="0" applyFont="1" applyFill="1" applyBorder="1" applyAlignment="1">
      <alignment horizontal="center"/>
    </xf>
    <xf numFmtId="0" fontId="4" fillId="0" borderId="8" xfId="0" applyFont="1" applyFill="1" applyBorder="1" applyAlignment="1">
      <alignment horizontal="center"/>
    </xf>
    <xf numFmtId="0" fontId="4" fillId="0" borderId="6" xfId="0" applyFont="1" applyFill="1" applyBorder="1" applyAlignment="1">
      <alignment horizontal="center"/>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17"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4">
    <cellStyle name="Normal" xfId="0" builtinId="0"/>
    <cellStyle name="Normal 2" xfId="1" xr:uid="{00000000-0005-0000-0000-000001000000}"/>
    <cellStyle name="Normal 3 2" xfId="3" xr:uid="{00000000-0005-0000-0000-000002000000}"/>
    <cellStyle name="Normal 5" xfId="2" xr:uid="{00000000-0005-0000-0000-000003000000}"/>
  </cellStyles>
  <dxfs count="336">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2121"/>
      <color rgb="FFFF6600"/>
      <color rgb="FFFFFF66"/>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6" Type="http://schemas.openxmlformats.org/officeDocument/2006/relationships/image" Target="../media/image9.png"/><Relationship Id="rId5" Type="http://schemas.openxmlformats.org/officeDocument/2006/relationships/image" Target="../media/image8.png"/><Relationship Id="rId4"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5" name="Imagen 4" descr="Resultado de imagen para inia">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870976</xdr:colOff>
      <xdr:row>28</xdr:row>
      <xdr:rowOff>365160</xdr:rowOff>
    </xdr:from>
    <xdr:to>
      <xdr:col>3</xdr:col>
      <xdr:colOff>453503</xdr:colOff>
      <xdr:row>28</xdr:row>
      <xdr:rowOff>1435570</xdr:rowOff>
    </xdr:to>
    <xdr:pic>
      <xdr:nvPicPr>
        <xdr:cNvPr id="4" name="Imagen 3">
          <a:extLst>
            <a:ext uri="{FF2B5EF4-FFF2-40B4-BE49-F238E27FC236}">
              <a16:creationId xmlns:a16="http://schemas.microsoft.com/office/drawing/2014/main" id="{77BC6289-3D82-4BA6-9185-EC01F5E60CD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76521" y="21510660"/>
          <a:ext cx="1591437" cy="107041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488157</xdr:colOff>
      <xdr:row>28</xdr:row>
      <xdr:rowOff>154780</xdr:rowOff>
    </xdr:from>
    <xdr:to>
      <xdr:col>1</xdr:col>
      <xdr:colOff>1480027</xdr:colOff>
      <xdr:row>28</xdr:row>
      <xdr:rowOff>1155540</xdr:rowOff>
    </xdr:to>
    <xdr:pic>
      <xdr:nvPicPr>
        <xdr:cNvPr id="6" name="image61.jpeg">
          <a:extLst>
            <a:ext uri="{FF2B5EF4-FFF2-40B4-BE49-F238E27FC236}">
              <a16:creationId xmlns:a16="http://schemas.microsoft.com/office/drawing/2014/main" id="{37A9E762-8133-4E38-9D00-76AE2334A8F1}"/>
            </a:ext>
          </a:extLst>
        </xdr:cNvPr>
        <xdr:cNvPicPr/>
      </xdr:nvPicPr>
      <xdr:blipFill>
        <a:blip xmlns:r="http://schemas.openxmlformats.org/officeDocument/2006/relationships" r:embed="rId3" cstate="print"/>
        <a:stretch>
          <a:fillRect/>
        </a:stretch>
      </xdr:blipFill>
      <xdr:spPr>
        <a:xfrm>
          <a:off x="1381126" y="33599436"/>
          <a:ext cx="991870" cy="10007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2" name="Imagen 1" descr="Resultado de imagen para inia">
          <a:extLst>
            <a:ext uri="{FF2B5EF4-FFF2-40B4-BE49-F238E27FC236}">
              <a16:creationId xmlns:a16="http://schemas.microsoft.com/office/drawing/2014/main" id="{BCF3B778-70CC-4116-A289-A2E02090404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813109</xdr:colOff>
      <xdr:row>23</xdr:row>
      <xdr:rowOff>255547</xdr:rowOff>
    </xdr:from>
    <xdr:to>
      <xdr:col>3</xdr:col>
      <xdr:colOff>638872</xdr:colOff>
      <xdr:row>23</xdr:row>
      <xdr:rowOff>1411221</xdr:rowOff>
    </xdr:to>
    <xdr:pic>
      <xdr:nvPicPr>
        <xdr:cNvPr id="5" name="Imagen 4">
          <a:extLst>
            <a:ext uri="{FF2B5EF4-FFF2-40B4-BE49-F238E27FC236}">
              <a16:creationId xmlns:a16="http://schemas.microsoft.com/office/drawing/2014/main" id="{6BB5E04B-1EDB-4EE9-A806-DE9A62D0B58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13459" y="22324972"/>
          <a:ext cx="1826013" cy="113835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0</xdr:colOff>
      <xdr:row>23</xdr:row>
      <xdr:rowOff>0</xdr:rowOff>
    </xdr:from>
    <xdr:to>
      <xdr:col>1</xdr:col>
      <xdr:colOff>991870</xdr:colOff>
      <xdr:row>23</xdr:row>
      <xdr:rowOff>1000760</xdr:rowOff>
    </xdr:to>
    <xdr:pic>
      <xdr:nvPicPr>
        <xdr:cNvPr id="4" name="image61.jpeg">
          <a:extLst>
            <a:ext uri="{FF2B5EF4-FFF2-40B4-BE49-F238E27FC236}">
              <a16:creationId xmlns:a16="http://schemas.microsoft.com/office/drawing/2014/main" id="{E1A61A54-32ED-4D68-84B6-1C432C4CF3A2}"/>
            </a:ext>
          </a:extLst>
        </xdr:cNvPr>
        <xdr:cNvPicPr/>
      </xdr:nvPicPr>
      <xdr:blipFill>
        <a:blip xmlns:r="http://schemas.openxmlformats.org/officeDocument/2006/relationships" r:embed="rId3" cstate="print"/>
        <a:stretch>
          <a:fillRect/>
        </a:stretch>
      </xdr:blipFill>
      <xdr:spPr>
        <a:xfrm>
          <a:off x="898838" y="18929261"/>
          <a:ext cx="991870" cy="10007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656090</xdr:colOff>
      <xdr:row>0</xdr:row>
      <xdr:rowOff>171146</xdr:rowOff>
    </xdr:from>
    <xdr:to>
      <xdr:col>1</xdr:col>
      <xdr:colOff>812301</xdr:colOff>
      <xdr:row>4</xdr:row>
      <xdr:rowOff>87181</xdr:rowOff>
    </xdr:to>
    <xdr:pic>
      <xdr:nvPicPr>
        <xdr:cNvPr id="4" name="Imagen 3" descr="Resultado de imagen para inia">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090" y="1711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618386</xdr:colOff>
      <xdr:row>192</xdr:row>
      <xdr:rowOff>21413</xdr:rowOff>
    </xdr:from>
    <xdr:to>
      <xdr:col>3</xdr:col>
      <xdr:colOff>559227</xdr:colOff>
      <xdr:row>192</xdr:row>
      <xdr:rowOff>1169293</xdr:rowOff>
    </xdr:to>
    <xdr:pic>
      <xdr:nvPicPr>
        <xdr:cNvPr id="5" name="Imagen 4">
          <a:extLst>
            <a:ext uri="{FF2B5EF4-FFF2-40B4-BE49-F238E27FC236}">
              <a16:creationId xmlns:a16="http://schemas.microsoft.com/office/drawing/2014/main" id="{ECE2724D-A3C6-495A-8F5D-EA52FA0C46BC}"/>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44136" y="219318663"/>
          <a:ext cx="1829966" cy="114788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185854</xdr:colOff>
      <xdr:row>192</xdr:row>
      <xdr:rowOff>116158</xdr:rowOff>
    </xdr:from>
    <xdr:to>
      <xdr:col>1</xdr:col>
      <xdr:colOff>1177724</xdr:colOff>
      <xdr:row>192</xdr:row>
      <xdr:rowOff>1116918</xdr:rowOff>
    </xdr:to>
    <xdr:pic>
      <xdr:nvPicPr>
        <xdr:cNvPr id="6" name="image61.jpeg">
          <a:extLst>
            <a:ext uri="{FF2B5EF4-FFF2-40B4-BE49-F238E27FC236}">
              <a16:creationId xmlns:a16="http://schemas.microsoft.com/office/drawing/2014/main" id="{F2240866-773F-4175-BD6F-14FCEC58089F}"/>
            </a:ext>
          </a:extLst>
        </xdr:cNvPr>
        <xdr:cNvPicPr/>
      </xdr:nvPicPr>
      <xdr:blipFill>
        <a:blip xmlns:r="http://schemas.openxmlformats.org/officeDocument/2006/relationships" r:embed="rId3" cstate="print"/>
        <a:stretch>
          <a:fillRect/>
        </a:stretch>
      </xdr:blipFill>
      <xdr:spPr>
        <a:xfrm>
          <a:off x="1115122" y="219295701"/>
          <a:ext cx="991870" cy="10007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930797</xdr:colOff>
      <xdr:row>208</xdr:row>
      <xdr:rowOff>113719</xdr:rowOff>
    </xdr:from>
    <xdr:to>
      <xdr:col>3</xdr:col>
      <xdr:colOff>775267</xdr:colOff>
      <xdr:row>208</xdr:row>
      <xdr:rowOff>1228679</xdr:rowOff>
    </xdr:to>
    <xdr:pic>
      <xdr:nvPicPr>
        <xdr:cNvPr id="5" name="Imagen 4">
          <a:extLst>
            <a:ext uri="{FF2B5EF4-FFF2-40B4-BE49-F238E27FC236}">
              <a16:creationId xmlns:a16="http://schemas.microsoft.com/office/drawing/2014/main" id="{9BE2F856-E19F-4F81-80A4-A8803FDAAD2C}"/>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855139" y="170160035"/>
          <a:ext cx="1833023" cy="111496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120431</xdr:colOff>
      <xdr:row>208</xdr:row>
      <xdr:rowOff>153276</xdr:rowOff>
    </xdr:from>
    <xdr:to>
      <xdr:col>1</xdr:col>
      <xdr:colOff>1112301</xdr:colOff>
      <xdr:row>208</xdr:row>
      <xdr:rowOff>1154036</xdr:rowOff>
    </xdr:to>
    <xdr:pic>
      <xdr:nvPicPr>
        <xdr:cNvPr id="6" name="image61.jpeg">
          <a:extLst>
            <a:ext uri="{FF2B5EF4-FFF2-40B4-BE49-F238E27FC236}">
              <a16:creationId xmlns:a16="http://schemas.microsoft.com/office/drawing/2014/main" id="{E6669A88-FD49-453A-887C-C5510076F904}"/>
            </a:ext>
          </a:extLst>
        </xdr:cNvPr>
        <xdr:cNvPicPr/>
      </xdr:nvPicPr>
      <xdr:blipFill>
        <a:blip xmlns:r="http://schemas.openxmlformats.org/officeDocument/2006/relationships" r:embed="rId3" cstate="print"/>
        <a:stretch>
          <a:fillRect/>
        </a:stretch>
      </xdr:blipFill>
      <xdr:spPr>
        <a:xfrm>
          <a:off x="1138621" y="218823190"/>
          <a:ext cx="991870" cy="10007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766379</xdr:colOff>
      <xdr:row>57</xdr:row>
      <xdr:rowOff>295604</xdr:rowOff>
    </xdr:from>
    <xdr:to>
      <xdr:col>3</xdr:col>
      <xdr:colOff>657225</xdr:colOff>
      <xdr:row>57</xdr:row>
      <xdr:rowOff>1347799</xdr:rowOff>
    </xdr:to>
    <xdr:pic>
      <xdr:nvPicPr>
        <xdr:cNvPr id="3" name="Imagen 2">
          <a:extLst>
            <a:ext uri="{FF2B5EF4-FFF2-40B4-BE49-F238E27FC236}">
              <a16:creationId xmlns:a16="http://schemas.microsoft.com/office/drawing/2014/main" id="{4911B76D-6612-4851-977E-44CC7BA30957}"/>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89569" y="50942328"/>
          <a:ext cx="1609725" cy="105219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720183</xdr:colOff>
      <xdr:row>65</xdr:row>
      <xdr:rowOff>174238</xdr:rowOff>
    </xdr:from>
    <xdr:to>
      <xdr:col>3</xdr:col>
      <xdr:colOff>824727</xdr:colOff>
      <xdr:row>65</xdr:row>
      <xdr:rowOff>1309418</xdr:rowOff>
    </xdr:to>
    <xdr:pic>
      <xdr:nvPicPr>
        <xdr:cNvPr id="5" name="Imagen 4">
          <a:extLst>
            <a:ext uri="{FF2B5EF4-FFF2-40B4-BE49-F238E27FC236}">
              <a16:creationId xmlns:a16="http://schemas.microsoft.com/office/drawing/2014/main" id="{839C3AE3-2E4C-4B76-9462-BA8975A203C9}"/>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44358" y="76945738"/>
          <a:ext cx="1828569" cy="113835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102053</xdr:colOff>
      <xdr:row>65</xdr:row>
      <xdr:rowOff>45357</xdr:rowOff>
    </xdr:from>
    <xdr:to>
      <xdr:col>1</xdr:col>
      <xdr:colOff>1093923</xdr:colOff>
      <xdr:row>65</xdr:row>
      <xdr:rowOff>1046117</xdr:rowOff>
    </xdr:to>
    <xdr:pic>
      <xdr:nvPicPr>
        <xdr:cNvPr id="6" name="image61.jpeg">
          <a:extLst>
            <a:ext uri="{FF2B5EF4-FFF2-40B4-BE49-F238E27FC236}">
              <a16:creationId xmlns:a16="http://schemas.microsoft.com/office/drawing/2014/main" id="{079C92D3-8451-49C8-BC40-BB18F3ED4A9D}"/>
            </a:ext>
          </a:extLst>
        </xdr:cNvPr>
        <xdr:cNvPicPr/>
      </xdr:nvPicPr>
      <xdr:blipFill>
        <a:blip xmlns:r="http://schemas.openxmlformats.org/officeDocument/2006/relationships" r:embed="rId3" cstate="print"/>
        <a:stretch>
          <a:fillRect/>
        </a:stretch>
      </xdr:blipFill>
      <xdr:spPr>
        <a:xfrm>
          <a:off x="1122589" y="82334553"/>
          <a:ext cx="991870" cy="100076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a16="http://schemas.microsoft.com/office/drawing/2014/main" id="{B19E547F-A3B0-4124-A2D5-1CD780F714A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id="{F61655AB-F2F2-42ED-A7D9-282D3B5CC7F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30</xdr:row>
      <xdr:rowOff>106524</xdr:rowOff>
    </xdr:from>
    <xdr:to>
      <xdr:col>5</xdr:col>
      <xdr:colOff>495301</xdr:colOff>
      <xdr:row>41</xdr:row>
      <xdr:rowOff>152400</xdr:rowOff>
    </xdr:to>
    <xdr:pic>
      <xdr:nvPicPr>
        <xdr:cNvPr id="4" name="Imagen 3">
          <a:extLst>
            <a:ext uri="{FF2B5EF4-FFF2-40B4-BE49-F238E27FC236}">
              <a16:creationId xmlns:a16="http://schemas.microsoft.com/office/drawing/2014/main" id="{9186970E-322F-4985-8EC9-CE51CCD0988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45</xdr:row>
      <xdr:rowOff>123825</xdr:rowOff>
    </xdr:from>
    <xdr:to>
      <xdr:col>8</xdr:col>
      <xdr:colOff>657225</xdr:colOff>
      <xdr:row>63</xdr:row>
      <xdr:rowOff>57150</xdr:rowOff>
    </xdr:to>
    <xdr:pic>
      <xdr:nvPicPr>
        <xdr:cNvPr id="5" name="Imagen 4">
          <a:extLst>
            <a:ext uri="{FF2B5EF4-FFF2-40B4-BE49-F238E27FC236}">
              <a16:creationId xmlns:a16="http://schemas.microsoft.com/office/drawing/2014/main" id="{4A1422D5-B736-4CD2-9FD0-07C4759DAF38}"/>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30</xdr:row>
      <xdr:rowOff>133261</xdr:rowOff>
    </xdr:from>
    <xdr:to>
      <xdr:col>12</xdr:col>
      <xdr:colOff>342900</xdr:colOff>
      <xdr:row>40</xdr:row>
      <xdr:rowOff>152400</xdr:rowOff>
    </xdr:to>
    <xdr:pic>
      <xdr:nvPicPr>
        <xdr:cNvPr id="6" name="Imagen 5" descr="Matriz de calor de los riesgos inherentes">
          <a:extLst>
            <a:ext uri="{FF2B5EF4-FFF2-40B4-BE49-F238E27FC236}">
              <a16:creationId xmlns:a16="http://schemas.microsoft.com/office/drawing/2014/main" id="{68D48B37-D2E5-4CF1-B17C-2DD3AD49466A}"/>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46</xdr:row>
      <xdr:rowOff>104774</xdr:rowOff>
    </xdr:from>
    <xdr:to>
      <xdr:col>14</xdr:col>
      <xdr:colOff>218090</xdr:colOff>
      <xdr:row>54</xdr:row>
      <xdr:rowOff>190499</xdr:rowOff>
    </xdr:to>
    <xdr:pic>
      <xdr:nvPicPr>
        <xdr:cNvPr id="7" name="Imagen 6" descr="Matriz de calor de los riesgos residuales">
          <a:extLst>
            <a:ext uri="{FF2B5EF4-FFF2-40B4-BE49-F238E27FC236}">
              <a16:creationId xmlns:a16="http://schemas.microsoft.com/office/drawing/2014/main" id="{9D28F6AD-8F51-4DEE-9A05-A069F3A93FB4}"/>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33"/>
  <sheetViews>
    <sheetView view="pageBreakPreview" zoomScale="80" zoomScaleNormal="91" zoomScaleSheetLayoutView="80" workbookViewId="0">
      <selection activeCell="D10" sqref="D10:F10"/>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20" customWidth="1"/>
    <col min="8" max="8" width="16.42578125" customWidth="1"/>
    <col min="9" max="9" width="22.28515625" customWidth="1"/>
    <col min="10" max="10" width="63.5703125" customWidth="1"/>
    <col min="11" max="12" width="18.5703125" customWidth="1"/>
    <col min="13" max="13" width="19" customWidth="1"/>
    <col min="14" max="14" width="23.7109375" style="119" customWidth="1"/>
  </cols>
  <sheetData>
    <row r="1" spans="1:44" ht="15" customHeight="1" x14ac:dyDescent="0.25">
      <c r="A1" s="134"/>
      <c r="B1" s="135"/>
      <c r="C1" s="128" t="s">
        <v>112</v>
      </c>
      <c r="D1" s="129"/>
      <c r="E1" s="129"/>
      <c r="F1" s="129"/>
      <c r="G1" s="129"/>
      <c r="H1" s="129"/>
      <c r="I1" s="129"/>
      <c r="J1" s="129"/>
      <c r="K1" s="129"/>
      <c r="L1" s="129"/>
      <c r="M1" s="129"/>
      <c r="N1" s="129"/>
    </row>
    <row r="2" spans="1:44" ht="15" customHeight="1" x14ac:dyDescent="0.25">
      <c r="A2" s="134"/>
      <c r="B2" s="135"/>
      <c r="C2" s="128"/>
      <c r="D2" s="129"/>
      <c r="E2" s="129"/>
      <c r="F2" s="129"/>
      <c r="G2" s="129"/>
      <c r="H2" s="129"/>
      <c r="I2" s="129"/>
      <c r="J2" s="129"/>
      <c r="K2" s="129"/>
      <c r="L2" s="129"/>
      <c r="M2" s="129"/>
      <c r="N2" s="129"/>
    </row>
    <row r="3" spans="1:44" ht="15" customHeight="1" x14ac:dyDescent="0.25">
      <c r="A3" s="134"/>
      <c r="B3" s="135"/>
      <c r="C3" s="128"/>
      <c r="D3" s="129"/>
      <c r="E3" s="129"/>
      <c r="F3" s="129"/>
      <c r="G3" s="129"/>
      <c r="H3" s="129"/>
      <c r="I3" s="129"/>
      <c r="J3" s="129"/>
      <c r="K3" s="129"/>
      <c r="L3" s="129"/>
      <c r="M3" s="129"/>
      <c r="N3" s="129"/>
    </row>
    <row r="4" spans="1:44" ht="15" customHeight="1" x14ac:dyDescent="0.25">
      <c r="A4" s="134"/>
      <c r="B4" s="135"/>
      <c r="C4" s="128"/>
      <c r="D4" s="129"/>
      <c r="E4" s="129"/>
      <c r="F4" s="129"/>
      <c r="G4" s="129"/>
      <c r="H4" s="129"/>
      <c r="I4" s="129"/>
      <c r="J4" s="129"/>
      <c r="K4" s="129"/>
      <c r="L4" s="129"/>
      <c r="M4" s="129"/>
      <c r="N4" s="129"/>
    </row>
    <row r="5" spans="1:44" ht="15" customHeight="1" x14ac:dyDescent="0.25">
      <c r="A5" s="134"/>
      <c r="B5" s="135"/>
      <c r="C5" s="128"/>
      <c r="D5" s="129"/>
      <c r="E5" s="129"/>
      <c r="F5" s="129"/>
      <c r="G5" s="129"/>
      <c r="H5" s="129"/>
      <c r="I5" s="129"/>
      <c r="J5" s="129"/>
      <c r="K5" s="129"/>
      <c r="L5" s="129"/>
      <c r="M5" s="129"/>
      <c r="N5" s="12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34"/>
      <c r="B6" s="135"/>
      <c r="C6" s="128"/>
      <c r="D6" s="129"/>
      <c r="E6" s="129"/>
      <c r="F6" s="129"/>
      <c r="G6" s="129"/>
      <c r="H6" s="129"/>
      <c r="I6" s="129"/>
      <c r="J6" s="129"/>
      <c r="K6" s="129"/>
      <c r="L6" s="129"/>
      <c r="M6" s="129"/>
      <c r="N6" s="129"/>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36"/>
      <c r="B7" s="136"/>
      <c r="C7" s="136"/>
      <c r="D7" s="136"/>
      <c r="E7" s="39"/>
      <c r="F7" s="6"/>
      <c r="G7" s="40"/>
      <c r="H7" s="40"/>
      <c r="I7" s="40"/>
      <c r="J7" s="6"/>
      <c r="K7" s="6"/>
      <c r="L7" s="6"/>
      <c r="M7" s="130"/>
      <c r="N7" s="130"/>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41" t="s">
        <v>377</v>
      </c>
      <c r="B8" s="141"/>
      <c r="C8" s="142"/>
      <c r="D8" s="143" t="s">
        <v>571</v>
      </c>
      <c r="E8" s="144"/>
      <c r="F8" s="144"/>
      <c r="G8" s="66" t="s">
        <v>18</v>
      </c>
      <c r="H8" s="147" t="s">
        <v>20</v>
      </c>
      <c r="I8" s="137"/>
      <c r="J8" s="137"/>
      <c r="K8" s="137"/>
      <c r="L8" s="137"/>
      <c r="M8" s="138"/>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41"/>
      <c r="B9" s="141"/>
      <c r="C9" s="142"/>
      <c r="D9" s="145"/>
      <c r="E9" s="146"/>
      <c r="F9" s="146"/>
      <c r="G9" s="63" t="s">
        <v>19</v>
      </c>
      <c r="H9" s="147" t="s">
        <v>378</v>
      </c>
      <c r="I9" s="137"/>
      <c r="J9" s="137"/>
      <c r="K9" s="137"/>
      <c r="L9" s="137"/>
      <c r="M9" s="138"/>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37" t="s">
        <v>1</v>
      </c>
      <c r="B10" s="137"/>
      <c r="C10" s="138"/>
      <c r="D10" s="139">
        <v>44202</v>
      </c>
      <c r="E10" s="140"/>
      <c r="F10" s="140"/>
      <c r="G10" s="64" t="s">
        <v>5</v>
      </c>
      <c r="H10" s="148" t="s">
        <v>6</v>
      </c>
      <c r="I10" s="149"/>
      <c r="J10" s="149"/>
      <c r="K10" s="149"/>
      <c r="L10" s="149"/>
      <c r="M10" s="15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23"/>
      <c r="B11" s="124"/>
      <c r="C11" s="124"/>
      <c r="D11" s="124"/>
      <c r="E11" s="124"/>
      <c r="F11" s="124"/>
      <c r="G11" s="125"/>
      <c r="H11" s="124"/>
      <c r="I11" s="124"/>
      <c r="J11" s="124"/>
      <c r="K11" s="124"/>
      <c r="L11" s="124"/>
      <c r="M11" s="126"/>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27" t="s">
        <v>262</v>
      </c>
      <c r="B12" s="133" t="s">
        <v>2</v>
      </c>
      <c r="C12" s="127" t="s">
        <v>12</v>
      </c>
      <c r="D12" s="127" t="s">
        <v>3</v>
      </c>
      <c r="E12" s="153" t="s">
        <v>8</v>
      </c>
      <c r="F12" s="127" t="s">
        <v>261</v>
      </c>
      <c r="G12" s="131" t="s">
        <v>572</v>
      </c>
      <c r="H12" s="132"/>
      <c r="I12" s="153" t="s">
        <v>573</v>
      </c>
      <c r="J12" s="127" t="s">
        <v>574</v>
      </c>
      <c r="K12" s="151" t="s">
        <v>575</v>
      </c>
      <c r="L12" s="152"/>
      <c r="M12" s="127" t="s">
        <v>8</v>
      </c>
      <c r="N12" s="127" t="s">
        <v>868</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27"/>
      <c r="B13" s="133"/>
      <c r="C13" s="127"/>
      <c r="D13" s="127"/>
      <c r="E13" s="154"/>
      <c r="F13" s="127"/>
      <c r="G13" s="65" t="s">
        <v>576</v>
      </c>
      <c r="H13" s="65" t="s">
        <v>577</v>
      </c>
      <c r="I13" s="154"/>
      <c r="J13" s="127"/>
      <c r="K13" s="65" t="s">
        <v>578</v>
      </c>
      <c r="L13" s="65" t="s">
        <v>577</v>
      </c>
      <c r="M13" s="127"/>
      <c r="N13" s="127"/>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25">
      <c r="A14" s="155" t="s">
        <v>25</v>
      </c>
      <c r="B14" s="155" t="s">
        <v>405</v>
      </c>
      <c r="C14" s="155" t="s">
        <v>399</v>
      </c>
      <c r="D14" s="76" t="s">
        <v>583</v>
      </c>
      <c r="E14" s="76" t="s">
        <v>584</v>
      </c>
      <c r="F14" s="7" t="s">
        <v>585</v>
      </c>
      <c r="G14" s="59">
        <v>3</v>
      </c>
      <c r="H14" s="59">
        <v>3</v>
      </c>
      <c r="I14" s="78" t="s">
        <v>579</v>
      </c>
      <c r="J14" s="7" t="s">
        <v>586</v>
      </c>
      <c r="K14" s="76">
        <v>1</v>
      </c>
      <c r="L14" s="76">
        <v>3</v>
      </c>
      <c r="M14" s="85" t="s">
        <v>580</v>
      </c>
      <c r="N14" s="120" t="s">
        <v>869</v>
      </c>
    </row>
    <row r="15" spans="1:44" ht="390" customHeight="1" x14ac:dyDescent="0.25">
      <c r="A15" s="156"/>
      <c r="B15" s="156"/>
      <c r="C15" s="156"/>
      <c r="D15" s="7" t="s">
        <v>587</v>
      </c>
      <c r="E15" s="76" t="s">
        <v>588</v>
      </c>
      <c r="F15" s="7" t="s">
        <v>589</v>
      </c>
      <c r="G15" s="59">
        <v>8</v>
      </c>
      <c r="H15" s="59">
        <v>5</v>
      </c>
      <c r="I15" s="84" t="s">
        <v>581</v>
      </c>
      <c r="J15" s="7" t="s">
        <v>867</v>
      </c>
      <c r="K15" s="76">
        <v>1</v>
      </c>
      <c r="L15" s="76">
        <v>3</v>
      </c>
      <c r="M15" s="85" t="s">
        <v>580</v>
      </c>
      <c r="N15" s="120" t="s">
        <v>869</v>
      </c>
    </row>
    <row r="16" spans="1:44" ht="128.25" customHeight="1" x14ac:dyDescent="0.25">
      <c r="A16" s="76" t="s">
        <v>25</v>
      </c>
      <c r="B16" s="7" t="s">
        <v>398</v>
      </c>
      <c r="C16" s="76" t="s">
        <v>399</v>
      </c>
      <c r="D16" s="76" t="s">
        <v>379</v>
      </c>
      <c r="E16" s="76" t="s">
        <v>380</v>
      </c>
      <c r="F16" s="7" t="s">
        <v>381</v>
      </c>
      <c r="G16" s="59">
        <v>2</v>
      </c>
      <c r="H16" s="59">
        <v>3</v>
      </c>
      <c r="I16" s="78" t="s">
        <v>579</v>
      </c>
      <c r="J16" s="7" t="s">
        <v>412</v>
      </c>
      <c r="K16" s="76">
        <v>1</v>
      </c>
      <c r="L16" s="76">
        <v>3</v>
      </c>
      <c r="M16" s="85" t="s">
        <v>580</v>
      </c>
      <c r="N16" s="120" t="s">
        <v>869</v>
      </c>
    </row>
    <row r="17" spans="1:14" ht="89.25" customHeight="1" x14ac:dyDescent="0.25">
      <c r="A17" s="76" t="s">
        <v>25</v>
      </c>
      <c r="B17" s="7" t="s">
        <v>398</v>
      </c>
      <c r="C17" s="76" t="s">
        <v>399</v>
      </c>
      <c r="D17" s="76" t="s">
        <v>382</v>
      </c>
      <c r="E17" s="76" t="s">
        <v>383</v>
      </c>
      <c r="F17" s="7" t="s">
        <v>384</v>
      </c>
      <c r="G17" s="59">
        <v>2</v>
      </c>
      <c r="H17" s="59">
        <v>3</v>
      </c>
      <c r="I17" s="78" t="s">
        <v>579</v>
      </c>
      <c r="J17" s="7" t="s">
        <v>591</v>
      </c>
      <c r="K17" s="76">
        <v>1</v>
      </c>
      <c r="L17" s="76">
        <v>3</v>
      </c>
      <c r="M17" s="85" t="s">
        <v>580</v>
      </c>
      <c r="N17" s="120" t="s">
        <v>869</v>
      </c>
    </row>
    <row r="18" spans="1:14" ht="90.75" customHeight="1" x14ac:dyDescent="0.25">
      <c r="A18" s="76" t="s">
        <v>25</v>
      </c>
      <c r="B18" s="7" t="s">
        <v>417</v>
      </c>
      <c r="C18" s="76" t="s">
        <v>13</v>
      </c>
      <c r="D18" s="76" t="s">
        <v>385</v>
      </c>
      <c r="E18" s="76" t="s">
        <v>386</v>
      </c>
      <c r="F18" s="7" t="s">
        <v>387</v>
      </c>
      <c r="G18" s="59">
        <v>2</v>
      </c>
      <c r="H18" s="59">
        <v>3</v>
      </c>
      <c r="I18" s="78" t="s">
        <v>579</v>
      </c>
      <c r="J18" s="7" t="s">
        <v>592</v>
      </c>
      <c r="K18" s="76">
        <v>1</v>
      </c>
      <c r="L18" s="76">
        <v>3</v>
      </c>
      <c r="M18" s="85" t="s">
        <v>580</v>
      </c>
      <c r="N18" s="120" t="s">
        <v>869</v>
      </c>
    </row>
    <row r="19" spans="1:14" ht="122.25" customHeight="1" x14ac:dyDescent="0.25">
      <c r="A19" s="76" t="s">
        <v>25</v>
      </c>
      <c r="B19" s="7" t="s">
        <v>400</v>
      </c>
      <c r="C19" s="76" t="s">
        <v>399</v>
      </c>
      <c r="D19" s="76" t="s">
        <v>388</v>
      </c>
      <c r="E19" s="76" t="s">
        <v>593</v>
      </c>
      <c r="F19" s="7" t="s">
        <v>389</v>
      </c>
      <c r="G19" s="59">
        <v>2</v>
      </c>
      <c r="H19" s="59">
        <v>3</v>
      </c>
      <c r="I19" s="78" t="s">
        <v>579</v>
      </c>
      <c r="J19" s="7" t="s">
        <v>594</v>
      </c>
      <c r="K19" s="76">
        <v>1</v>
      </c>
      <c r="L19" s="76">
        <v>3</v>
      </c>
      <c r="M19" s="85" t="s">
        <v>580</v>
      </c>
      <c r="N19" s="120" t="s">
        <v>869</v>
      </c>
    </row>
    <row r="20" spans="1:14" ht="115.5" customHeight="1" x14ac:dyDescent="0.25">
      <c r="A20" s="155" t="s">
        <v>25</v>
      </c>
      <c r="B20" s="155" t="s">
        <v>595</v>
      </c>
      <c r="C20" s="155" t="s">
        <v>13</v>
      </c>
      <c r="D20" s="76" t="s">
        <v>390</v>
      </c>
      <c r="E20" s="76" t="s">
        <v>596</v>
      </c>
      <c r="F20" s="7" t="s">
        <v>597</v>
      </c>
      <c r="G20" s="59">
        <v>2</v>
      </c>
      <c r="H20" s="59">
        <v>3</v>
      </c>
      <c r="I20" s="78" t="s">
        <v>579</v>
      </c>
      <c r="J20" s="7" t="s">
        <v>598</v>
      </c>
      <c r="K20" s="76">
        <v>1</v>
      </c>
      <c r="L20" s="76">
        <v>3</v>
      </c>
      <c r="M20" s="85" t="s">
        <v>580</v>
      </c>
      <c r="N20" s="120" t="s">
        <v>869</v>
      </c>
    </row>
    <row r="21" spans="1:14" ht="408" customHeight="1" x14ac:dyDescent="0.25">
      <c r="A21" s="156"/>
      <c r="B21" s="156"/>
      <c r="C21" s="156"/>
      <c r="D21" s="76" t="s">
        <v>587</v>
      </c>
      <c r="E21" s="76" t="s">
        <v>588</v>
      </c>
      <c r="F21" s="7" t="s">
        <v>589</v>
      </c>
      <c r="G21" s="59">
        <v>8</v>
      </c>
      <c r="H21" s="59">
        <v>5</v>
      </c>
      <c r="I21" s="84" t="s">
        <v>581</v>
      </c>
      <c r="J21" s="7" t="s">
        <v>867</v>
      </c>
      <c r="K21" s="76">
        <v>1</v>
      </c>
      <c r="L21" s="76">
        <v>3</v>
      </c>
      <c r="M21" s="85" t="s">
        <v>580</v>
      </c>
      <c r="N21" s="120" t="s">
        <v>869</v>
      </c>
    </row>
    <row r="22" spans="1:14" ht="87" customHeight="1" x14ac:dyDescent="0.25">
      <c r="A22" s="155" t="s">
        <v>25</v>
      </c>
      <c r="B22" s="155" t="s">
        <v>595</v>
      </c>
      <c r="C22" s="155" t="s">
        <v>13</v>
      </c>
      <c r="D22" s="76" t="s">
        <v>599</v>
      </c>
      <c r="E22" s="76" t="s">
        <v>600</v>
      </c>
      <c r="F22" s="7" t="s">
        <v>601</v>
      </c>
      <c r="G22" s="59">
        <v>2</v>
      </c>
      <c r="H22" s="59">
        <v>3</v>
      </c>
      <c r="I22" s="78" t="s">
        <v>579</v>
      </c>
      <c r="J22" s="7" t="s">
        <v>602</v>
      </c>
      <c r="K22" s="76">
        <v>1</v>
      </c>
      <c r="L22" s="76">
        <v>3</v>
      </c>
      <c r="M22" s="85" t="s">
        <v>580</v>
      </c>
      <c r="N22" s="120" t="s">
        <v>869</v>
      </c>
    </row>
    <row r="23" spans="1:14" ht="400.5" customHeight="1" x14ac:dyDescent="0.25">
      <c r="A23" s="156"/>
      <c r="B23" s="156"/>
      <c r="C23" s="156"/>
      <c r="D23" s="7" t="s">
        <v>587</v>
      </c>
      <c r="E23" s="76" t="s">
        <v>588</v>
      </c>
      <c r="F23" s="7" t="s">
        <v>589</v>
      </c>
      <c r="G23" s="59">
        <v>8</v>
      </c>
      <c r="H23" s="59">
        <v>5</v>
      </c>
      <c r="I23" s="84" t="s">
        <v>581</v>
      </c>
      <c r="J23" s="7" t="s">
        <v>867</v>
      </c>
      <c r="K23" s="76">
        <v>1</v>
      </c>
      <c r="L23" s="76">
        <v>3</v>
      </c>
      <c r="M23" s="85" t="s">
        <v>580</v>
      </c>
      <c r="N23" s="120" t="s">
        <v>869</v>
      </c>
    </row>
    <row r="24" spans="1:14" ht="105.75" customHeight="1" x14ac:dyDescent="0.25">
      <c r="A24" s="76" t="s">
        <v>25</v>
      </c>
      <c r="B24" s="7" t="s">
        <v>595</v>
      </c>
      <c r="C24" s="76" t="s">
        <v>13</v>
      </c>
      <c r="D24" s="76" t="s">
        <v>391</v>
      </c>
      <c r="E24" s="76" t="s">
        <v>392</v>
      </c>
      <c r="F24" s="7" t="s">
        <v>603</v>
      </c>
      <c r="G24" s="59">
        <v>2</v>
      </c>
      <c r="H24" s="59">
        <v>1</v>
      </c>
      <c r="I24" s="86" t="s">
        <v>604</v>
      </c>
      <c r="J24" s="7" t="s">
        <v>605</v>
      </c>
      <c r="K24" s="76">
        <v>1</v>
      </c>
      <c r="L24" s="76">
        <v>2</v>
      </c>
      <c r="M24" s="85" t="s">
        <v>580</v>
      </c>
      <c r="N24" s="120" t="s">
        <v>869</v>
      </c>
    </row>
    <row r="25" spans="1:14" s="1" customFormat="1" ht="97.5" customHeight="1" x14ac:dyDescent="0.25">
      <c r="A25" s="76" t="s">
        <v>25</v>
      </c>
      <c r="B25" s="7" t="s">
        <v>595</v>
      </c>
      <c r="C25" s="76" t="s">
        <v>399</v>
      </c>
      <c r="D25" s="76" t="s">
        <v>393</v>
      </c>
      <c r="E25" s="76" t="s">
        <v>394</v>
      </c>
      <c r="F25" s="7" t="s">
        <v>395</v>
      </c>
      <c r="G25" s="59">
        <v>2</v>
      </c>
      <c r="H25" s="59">
        <v>2</v>
      </c>
      <c r="I25" s="78" t="s">
        <v>579</v>
      </c>
      <c r="J25" s="7" t="s">
        <v>606</v>
      </c>
      <c r="K25" s="76">
        <v>1</v>
      </c>
      <c r="L25" s="76">
        <v>3</v>
      </c>
      <c r="M25" s="85" t="s">
        <v>580</v>
      </c>
      <c r="N25" s="120" t="s">
        <v>869</v>
      </c>
    </row>
    <row r="26" spans="1:14" s="1" customFormat="1" ht="152.25" customHeight="1" x14ac:dyDescent="0.25">
      <c r="A26" s="76" t="s">
        <v>25</v>
      </c>
      <c r="B26" s="7" t="s">
        <v>607</v>
      </c>
      <c r="C26" s="76" t="s">
        <v>14</v>
      </c>
      <c r="D26" s="76" t="s">
        <v>599</v>
      </c>
      <c r="E26" s="76" t="s">
        <v>396</v>
      </c>
      <c r="F26" s="7" t="s">
        <v>601</v>
      </c>
      <c r="G26" s="59">
        <v>2</v>
      </c>
      <c r="H26" s="59">
        <v>2</v>
      </c>
      <c r="I26" s="78" t="s">
        <v>579</v>
      </c>
      <c r="J26" s="10" t="s">
        <v>608</v>
      </c>
      <c r="K26" s="76">
        <v>1</v>
      </c>
      <c r="L26" s="76">
        <v>3</v>
      </c>
      <c r="M26" s="85" t="s">
        <v>580</v>
      </c>
      <c r="N26" s="120" t="s">
        <v>869</v>
      </c>
    </row>
    <row r="27" spans="1:14" s="1" customFormat="1" ht="44.25" customHeight="1" x14ac:dyDescent="0.25">
      <c r="A27"/>
      <c r="B27" s="60"/>
      <c r="C27" s="61"/>
      <c r="D27" s="61"/>
      <c r="E27" s="61"/>
      <c r="F27" s="61"/>
      <c r="G27" s="62"/>
      <c r="H27" s="62"/>
      <c r="I27" s="62"/>
      <c r="J27" s="60"/>
      <c r="K27" s="61"/>
      <c r="L27" s="61"/>
      <c r="M27" s="61"/>
      <c r="N27" s="61"/>
    </row>
    <row r="28" spans="1:14" ht="25.5" customHeight="1" x14ac:dyDescent="0.25">
      <c r="B28" s="60"/>
      <c r="C28" s="157" t="s">
        <v>4</v>
      </c>
      <c r="D28" s="157"/>
      <c r="E28" s="157" t="s">
        <v>17</v>
      </c>
      <c r="F28" s="157"/>
      <c r="G28" s="157" t="s">
        <v>15</v>
      </c>
      <c r="H28" s="157"/>
      <c r="I28" s="157"/>
      <c r="N28"/>
    </row>
    <row r="29" spans="1:14" ht="120" customHeight="1" x14ac:dyDescent="0.25">
      <c r="B29" s="60"/>
      <c r="C29" s="158"/>
      <c r="D29" s="158"/>
      <c r="E29" s="158"/>
      <c r="F29" s="158"/>
      <c r="G29" s="159"/>
      <c r="H29" s="159"/>
      <c r="I29" s="159"/>
      <c r="N29"/>
    </row>
    <row r="30" spans="1:14" ht="32.25" customHeight="1" x14ac:dyDescent="0.25">
      <c r="C30" s="157" t="s">
        <v>16</v>
      </c>
      <c r="D30" s="157"/>
      <c r="E30" s="157" t="s">
        <v>234</v>
      </c>
      <c r="F30" s="157"/>
      <c r="G30" s="157" t="s">
        <v>7</v>
      </c>
      <c r="H30" s="157"/>
      <c r="I30" s="157"/>
      <c r="N30"/>
    </row>
    <row r="33" spans="10:14" ht="96" customHeight="1" x14ac:dyDescent="0.25">
      <c r="J33" s="47"/>
      <c r="K33" s="70"/>
      <c r="L33" s="70"/>
      <c r="N33" s="122"/>
    </row>
  </sheetData>
  <mergeCells count="41">
    <mergeCell ref="G28:I28"/>
    <mergeCell ref="C29:D29"/>
    <mergeCell ref="E29:F29"/>
    <mergeCell ref="G29:I29"/>
    <mergeCell ref="C30:D30"/>
    <mergeCell ref="E30:F30"/>
    <mergeCell ref="G30:I30"/>
    <mergeCell ref="A22:A23"/>
    <mergeCell ref="B22:B23"/>
    <mergeCell ref="C22:C23"/>
    <mergeCell ref="C28:D28"/>
    <mergeCell ref="E28:F28"/>
    <mergeCell ref="A14:A15"/>
    <mergeCell ref="B14:B15"/>
    <mergeCell ref="C14:C15"/>
    <mergeCell ref="A20:A21"/>
    <mergeCell ref="B20:B21"/>
    <mergeCell ref="C20:C21"/>
    <mergeCell ref="C12:C13"/>
    <mergeCell ref="K12:L12"/>
    <mergeCell ref="D12:D13"/>
    <mergeCell ref="F12:F13"/>
    <mergeCell ref="E12:E13"/>
    <mergeCell ref="I12:I13"/>
    <mergeCell ref="J12:J13"/>
    <mergeCell ref="N12:N13"/>
    <mergeCell ref="C1:N6"/>
    <mergeCell ref="M7:N7"/>
    <mergeCell ref="G12:H12"/>
    <mergeCell ref="B12:B13"/>
    <mergeCell ref="M12:M13"/>
    <mergeCell ref="A1:B6"/>
    <mergeCell ref="A7:D7"/>
    <mergeCell ref="A10:C10"/>
    <mergeCell ref="D10:F10"/>
    <mergeCell ref="A8:C9"/>
    <mergeCell ref="D8:F9"/>
    <mergeCell ref="H8:M8"/>
    <mergeCell ref="H9:M9"/>
    <mergeCell ref="H10:M10"/>
    <mergeCell ref="A12:A13"/>
  </mergeCells>
  <phoneticPr fontId="11" type="noConversion"/>
  <pageMargins left="0.70866141732283472" right="0.70866141732283472" top="0.74803149606299213" bottom="0.74803149606299213" header="0.31496062992125984" footer="0.31496062992125984"/>
  <pageSetup paperSize="9" scale="1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R28"/>
  <sheetViews>
    <sheetView view="pageBreakPreview" zoomScale="71" zoomScaleNormal="93" zoomScaleSheetLayoutView="71" workbookViewId="0">
      <selection activeCell="D10" sqref="D10:F10"/>
    </sheetView>
  </sheetViews>
  <sheetFormatPr baseColWidth="10" defaultRowHeight="15" x14ac:dyDescent="0.25"/>
  <cols>
    <col min="1" max="1" width="13.42578125" customWidth="1"/>
    <col min="2" max="2" width="28.5703125" customWidth="1"/>
    <col min="3" max="3" width="30" customWidth="1"/>
    <col min="4" max="4" width="25.28515625" customWidth="1"/>
    <col min="5" max="5" width="28.5703125" customWidth="1"/>
    <col min="6" max="6" width="31.7109375" customWidth="1"/>
    <col min="7" max="7" width="18.42578125" customWidth="1"/>
    <col min="8" max="8" width="16.42578125" customWidth="1"/>
    <col min="9" max="9" width="22.28515625" customWidth="1"/>
    <col min="10" max="10" width="63.5703125" customWidth="1"/>
    <col min="11" max="12" width="20.140625" customWidth="1"/>
    <col min="13" max="14" width="19" customWidth="1"/>
  </cols>
  <sheetData>
    <row r="1" spans="1:44" ht="15" customHeight="1" x14ac:dyDescent="0.25">
      <c r="A1" s="134"/>
      <c r="B1" s="135"/>
      <c r="C1" s="128" t="s">
        <v>112</v>
      </c>
      <c r="D1" s="129"/>
      <c r="E1" s="129"/>
      <c r="F1" s="129"/>
      <c r="G1" s="129"/>
      <c r="H1" s="129"/>
      <c r="I1" s="129"/>
      <c r="J1" s="129"/>
      <c r="K1" s="129"/>
      <c r="L1" s="129"/>
      <c r="M1" s="129"/>
      <c r="N1" s="129"/>
    </row>
    <row r="2" spans="1:44" ht="15" customHeight="1" x14ac:dyDescent="0.25">
      <c r="A2" s="134"/>
      <c r="B2" s="135"/>
      <c r="C2" s="128"/>
      <c r="D2" s="129"/>
      <c r="E2" s="129"/>
      <c r="F2" s="129"/>
      <c r="G2" s="129"/>
      <c r="H2" s="129"/>
      <c r="I2" s="129"/>
      <c r="J2" s="129"/>
      <c r="K2" s="129"/>
      <c r="L2" s="129"/>
      <c r="M2" s="129"/>
      <c r="N2" s="129"/>
    </row>
    <row r="3" spans="1:44" ht="15" customHeight="1" x14ac:dyDescent="0.25">
      <c r="A3" s="134"/>
      <c r="B3" s="135"/>
      <c r="C3" s="128"/>
      <c r="D3" s="129"/>
      <c r="E3" s="129"/>
      <c r="F3" s="129"/>
      <c r="G3" s="129"/>
      <c r="H3" s="129"/>
      <c r="I3" s="129"/>
      <c r="J3" s="129"/>
      <c r="K3" s="129"/>
      <c r="L3" s="129"/>
      <c r="M3" s="129"/>
      <c r="N3" s="129"/>
    </row>
    <row r="4" spans="1:44" ht="15" customHeight="1" x14ac:dyDescent="0.25">
      <c r="A4" s="134"/>
      <c r="B4" s="135"/>
      <c r="C4" s="128"/>
      <c r="D4" s="129"/>
      <c r="E4" s="129"/>
      <c r="F4" s="129"/>
      <c r="G4" s="129"/>
      <c r="H4" s="129"/>
      <c r="I4" s="129"/>
      <c r="J4" s="129"/>
      <c r="K4" s="129"/>
      <c r="L4" s="129"/>
      <c r="M4" s="129"/>
      <c r="N4" s="129"/>
    </row>
    <row r="5" spans="1:44" ht="15" customHeight="1" x14ac:dyDescent="0.25">
      <c r="A5" s="134"/>
      <c r="B5" s="135"/>
      <c r="C5" s="128"/>
      <c r="D5" s="129"/>
      <c r="E5" s="129"/>
      <c r="F5" s="129"/>
      <c r="G5" s="129"/>
      <c r="H5" s="129"/>
      <c r="I5" s="129"/>
      <c r="J5" s="129"/>
      <c r="K5" s="129"/>
      <c r="L5" s="129"/>
      <c r="M5" s="129"/>
      <c r="N5" s="129"/>
    </row>
    <row r="6" spans="1:44" ht="15" customHeight="1" x14ac:dyDescent="0.25">
      <c r="A6" s="134"/>
      <c r="B6" s="135"/>
      <c r="C6" s="128"/>
      <c r="D6" s="129"/>
      <c r="E6" s="129"/>
      <c r="F6" s="129"/>
      <c r="G6" s="129"/>
      <c r="H6" s="129"/>
      <c r="I6" s="129"/>
      <c r="J6" s="129"/>
      <c r="K6" s="129"/>
      <c r="L6" s="129"/>
      <c r="M6" s="129"/>
      <c r="N6" s="129"/>
    </row>
    <row r="7" spans="1:44" s="58" customFormat="1" x14ac:dyDescent="0.25">
      <c r="A7" s="162"/>
      <c r="B7" s="162"/>
      <c r="C7" s="162"/>
      <c r="D7" s="162"/>
      <c r="E7" s="56"/>
      <c r="F7" s="57"/>
      <c r="G7" s="54"/>
      <c r="H7" s="54"/>
      <c r="I7" s="54"/>
      <c r="J7" s="57"/>
      <c r="K7" s="57"/>
      <c r="L7" s="57"/>
      <c r="M7" s="130"/>
      <c r="N7" s="130"/>
      <c r="O7"/>
      <c r="P7"/>
      <c r="Q7"/>
      <c r="R7"/>
      <c r="S7"/>
      <c r="T7"/>
      <c r="U7"/>
      <c r="V7"/>
      <c r="W7"/>
      <c r="X7"/>
      <c r="Y7"/>
      <c r="Z7"/>
      <c r="AA7"/>
      <c r="AB7"/>
      <c r="AC7"/>
      <c r="AD7"/>
      <c r="AE7"/>
      <c r="AF7"/>
      <c r="AG7"/>
      <c r="AH7"/>
      <c r="AI7"/>
      <c r="AJ7"/>
      <c r="AK7"/>
      <c r="AL7"/>
      <c r="AM7"/>
      <c r="AN7"/>
      <c r="AO7"/>
      <c r="AP7"/>
      <c r="AQ7"/>
      <c r="AR7"/>
    </row>
    <row r="8" spans="1:44" x14ac:dyDescent="0.25">
      <c r="A8" s="163" t="s">
        <v>0</v>
      </c>
      <c r="B8" s="163"/>
      <c r="C8" s="164"/>
      <c r="D8" s="143" t="s">
        <v>571</v>
      </c>
      <c r="E8" s="144"/>
      <c r="F8" s="144"/>
      <c r="G8" s="69" t="s">
        <v>18</v>
      </c>
      <c r="H8" s="165" t="s">
        <v>403</v>
      </c>
      <c r="I8" s="166"/>
      <c r="J8" s="166"/>
      <c r="K8" s="166"/>
      <c r="L8" s="166"/>
      <c r="M8" s="167"/>
    </row>
    <row r="9" spans="1:44" x14ac:dyDescent="0.25">
      <c r="A9" s="163" t="s">
        <v>397</v>
      </c>
      <c r="B9" s="163"/>
      <c r="C9" s="164"/>
      <c r="D9" s="145"/>
      <c r="E9" s="146"/>
      <c r="F9" s="146"/>
      <c r="G9" s="67" t="s">
        <v>19</v>
      </c>
      <c r="H9" s="168" t="s">
        <v>403</v>
      </c>
      <c r="I9" s="169"/>
      <c r="J9" s="169"/>
      <c r="K9" s="169"/>
      <c r="L9" s="169"/>
      <c r="M9" s="164"/>
    </row>
    <row r="10" spans="1:44" x14ac:dyDescent="0.25">
      <c r="A10" s="163" t="s">
        <v>1</v>
      </c>
      <c r="B10" s="163"/>
      <c r="C10" s="164"/>
      <c r="D10" s="139">
        <v>44202</v>
      </c>
      <c r="E10" s="140"/>
      <c r="F10" s="140"/>
      <c r="G10" s="68" t="s">
        <v>5</v>
      </c>
      <c r="H10" s="171" t="s">
        <v>6</v>
      </c>
      <c r="I10" s="172"/>
      <c r="J10" s="172"/>
      <c r="K10" s="172"/>
      <c r="L10" s="172"/>
      <c r="M10" s="173"/>
    </row>
    <row r="11" spans="1:44" s="58" customFormat="1" x14ac:dyDescent="0.25">
      <c r="A11" s="160"/>
      <c r="B11" s="161"/>
      <c r="C11" s="161"/>
      <c r="D11" s="161"/>
      <c r="E11" s="161"/>
      <c r="F11" s="161"/>
      <c r="G11" s="161"/>
      <c r="H11" s="161"/>
      <c r="I11" s="161"/>
      <c r="J11" s="161"/>
      <c r="K11" s="161"/>
      <c r="L11" s="161"/>
      <c r="M11" s="161"/>
      <c r="N11" s="161"/>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127" t="s">
        <v>262</v>
      </c>
      <c r="B12" s="133" t="s">
        <v>2</v>
      </c>
      <c r="C12" s="127" t="s">
        <v>12</v>
      </c>
      <c r="D12" s="127" t="s">
        <v>3</v>
      </c>
      <c r="E12" s="153" t="s">
        <v>8</v>
      </c>
      <c r="F12" s="127" t="s">
        <v>261</v>
      </c>
      <c r="G12" s="131" t="s">
        <v>572</v>
      </c>
      <c r="H12" s="132"/>
      <c r="I12" s="153" t="s">
        <v>573</v>
      </c>
      <c r="J12" s="127" t="s">
        <v>574</v>
      </c>
      <c r="K12" s="151" t="s">
        <v>575</v>
      </c>
      <c r="L12" s="152"/>
      <c r="M12" s="127" t="s">
        <v>8</v>
      </c>
      <c r="N12" s="153" t="s">
        <v>868</v>
      </c>
    </row>
    <row r="13" spans="1:44" ht="66" customHeight="1" x14ac:dyDescent="0.25">
      <c r="A13" s="127"/>
      <c r="B13" s="133"/>
      <c r="C13" s="127"/>
      <c r="D13" s="127"/>
      <c r="E13" s="154"/>
      <c r="F13" s="127"/>
      <c r="G13" s="65" t="s">
        <v>576</v>
      </c>
      <c r="H13" s="65" t="s">
        <v>577</v>
      </c>
      <c r="I13" s="154"/>
      <c r="J13" s="127"/>
      <c r="K13" s="65" t="s">
        <v>578</v>
      </c>
      <c r="L13" s="65" t="s">
        <v>577</v>
      </c>
      <c r="M13" s="127"/>
      <c r="N13" s="154"/>
    </row>
    <row r="14" spans="1:44" ht="126" customHeight="1" x14ac:dyDescent="0.25">
      <c r="A14" s="155" t="s">
        <v>404</v>
      </c>
      <c r="B14" s="155" t="s">
        <v>405</v>
      </c>
      <c r="C14" s="155" t="s">
        <v>399</v>
      </c>
      <c r="D14" s="7" t="s">
        <v>406</v>
      </c>
      <c r="E14" s="76" t="s">
        <v>407</v>
      </c>
      <c r="F14" s="7" t="s">
        <v>408</v>
      </c>
      <c r="G14" s="59">
        <v>2</v>
      </c>
      <c r="H14" s="59">
        <v>6</v>
      </c>
      <c r="I14" s="78" t="s">
        <v>579</v>
      </c>
      <c r="J14" s="7" t="s">
        <v>609</v>
      </c>
      <c r="K14" s="76">
        <v>2</v>
      </c>
      <c r="L14" s="76">
        <v>3</v>
      </c>
      <c r="M14" s="78" t="s">
        <v>579</v>
      </c>
      <c r="N14" s="120" t="s">
        <v>870</v>
      </c>
    </row>
    <row r="15" spans="1:44" ht="222.75" customHeight="1" x14ac:dyDescent="0.25">
      <c r="A15" s="156"/>
      <c r="B15" s="156"/>
      <c r="C15" s="156"/>
      <c r="D15" s="7" t="s">
        <v>587</v>
      </c>
      <c r="E15" s="76" t="s">
        <v>588</v>
      </c>
      <c r="F15" s="7" t="s">
        <v>589</v>
      </c>
      <c r="G15" s="59">
        <v>8</v>
      </c>
      <c r="H15" s="59">
        <v>5</v>
      </c>
      <c r="I15" s="84" t="s">
        <v>581</v>
      </c>
      <c r="J15" s="7" t="s">
        <v>590</v>
      </c>
      <c r="K15" s="76">
        <v>1</v>
      </c>
      <c r="L15" s="76">
        <v>3</v>
      </c>
      <c r="M15" s="85" t="s">
        <v>580</v>
      </c>
      <c r="N15" s="120" t="s">
        <v>870</v>
      </c>
    </row>
    <row r="16" spans="1:44" ht="114" customHeight="1" x14ac:dyDescent="0.25">
      <c r="A16" s="76" t="s">
        <v>404</v>
      </c>
      <c r="B16" s="7" t="s">
        <v>398</v>
      </c>
      <c r="C16" s="76" t="s">
        <v>399</v>
      </c>
      <c r="D16" s="7" t="s">
        <v>409</v>
      </c>
      <c r="E16" s="76" t="s">
        <v>410</v>
      </c>
      <c r="F16" s="7" t="s">
        <v>411</v>
      </c>
      <c r="G16" s="59">
        <v>1</v>
      </c>
      <c r="H16" s="59">
        <v>2</v>
      </c>
      <c r="I16" s="86" t="s">
        <v>604</v>
      </c>
      <c r="J16" s="7" t="s">
        <v>612</v>
      </c>
      <c r="K16" s="76">
        <v>2</v>
      </c>
      <c r="L16" s="76">
        <v>3</v>
      </c>
      <c r="M16" s="78" t="s">
        <v>579</v>
      </c>
      <c r="N16" s="120" t="s">
        <v>870</v>
      </c>
    </row>
    <row r="17" spans="1:14" ht="90.75" customHeight="1" x14ac:dyDescent="0.25">
      <c r="A17" s="76" t="s">
        <v>404</v>
      </c>
      <c r="B17" s="7" t="s">
        <v>398</v>
      </c>
      <c r="C17" s="76" t="s">
        <v>399</v>
      </c>
      <c r="D17" s="7" t="s">
        <v>413</v>
      </c>
      <c r="E17" s="76" t="s">
        <v>414</v>
      </c>
      <c r="F17" s="7" t="s">
        <v>415</v>
      </c>
      <c r="G17" s="59">
        <v>2</v>
      </c>
      <c r="H17" s="59">
        <v>6</v>
      </c>
      <c r="I17" s="78" t="s">
        <v>579</v>
      </c>
      <c r="J17" s="7" t="s">
        <v>416</v>
      </c>
      <c r="K17" s="76">
        <v>2</v>
      </c>
      <c r="L17" s="76">
        <v>3</v>
      </c>
      <c r="M17" s="78" t="s">
        <v>579</v>
      </c>
      <c r="N17" s="120" t="s">
        <v>870</v>
      </c>
    </row>
    <row r="18" spans="1:14" ht="89.25" customHeight="1" x14ac:dyDescent="0.25">
      <c r="A18" s="155" t="s">
        <v>404</v>
      </c>
      <c r="B18" s="155" t="s">
        <v>417</v>
      </c>
      <c r="C18" s="155" t="s">
        <v>13</v>
      </c>
      <c r="D18" s="7" t="s">
        <v>418</v>
      </c>
      <c r="E18" s="76" t="s">
        <v>419</v>
      </c>
      <c r="F18" s="7" t="s">
        <v>420</v>
      </c>
      <c r="G18" s="59">
        <v>4</v>
      </c>
      <c r="H18" s="59">
        <v>6</v>
      </c>
      <c r="I18" s="8" t="s">
        <v>581</v>
      </c>
      <c r="J18" s="7" t="s">
        <v>613</v>
      </c>
      <c r="K18" s="76">
        <v>2</v>
      </c>
      <c r="L18" s="76">
        <v>3</v>
      </c>
      <c r="M18" s="78" t="s">
        <v>579</v>
      </c>
      <c r="N18" s="120" t="s">
        <v>870</v>
      </c>
    </row>
    <row r="19" spans="1:14" ht="220.5" customHeight="1" x14ac:dyDescent="0.25">
      <c r="A19" s="156"/>
      <c r="B19" s="156"/>
      <c r="C19" s="156"/>
      <c r="D19" s="7" t="s">
        <v>587</v>
      </c>
      <c r="E19" s="76" t="s">
        <v>588</v>
      </c>
      <c r="F19" s="7" t="s">
        <v>589</v>
      </c>
      <c r="G19" s="59">
        <v>8</v>
      </c>
      <c r="H19" s="59">
        <v>5</v>
      </c>
      <c r="I19" s="84" t="s">
        <v>581</v>
      </c>
      <c r="J19" s="7" t="s">
        <v>590</v>
      </c>
      <c r="K19" s="76">
        <v>1</v>
      </c>
      <c r="L19" s="76">
        <v>3</v>
      </c>
      <c r="M19" s="85" t="s">
        <v>580</v>
      </c>
      <c r="N19" s="120" t="s">
        <v>870</v>
      </c>
    </row>
    <row r="20" spans="1:14" ht="66" customHeight="1" x14ac:dyDescent="0.25">
      <c r="A20" s="170" t="s">
        <v>404</v>
      </c>
      <c r="B20" s="170" t="s">
        <v>400</v>
      </c>
      <c r="C20" s="170" t="s">
        <v>399</v>
      </c>
      <c r="D20" s="7" t="s">
        <v>421</v>
      </c>
      <c r="E20" s="76" t="s">
        <v>422</v>
      </c>
      <c r="F20" s="7" t="s">
        <v>614</v>
      </c>
      <c r="G20" s="59">
        <v>4</v>
      </c>
      <c r="H20" s="59">
        <v>6</v>
      </c>
      <c r="I20" s="8" t="s">
        <v>581</v>
      </c>
      <c r="J20" s="7" t="s">
        <v>615</v>
      </c>
      <c r="K20" s="76">
        <v>2</v>
      </c>
      <c r="L20" s="76">
        <v>3</v>
      </c>
      <c r="M20" s="78" t="s">
        <v>579</v>
      </c>
      <c r="N20" s="120" t="s">
        <v>870</v>
      </c>
    </row>
    <row r="21" spans="1:14" ht="240" customHeight="1" x14ac:dyDescent="0.25">
      <c r="A21" s="170"/>
      <c r="B21" s="170"/>
      <c r="C21" s="170"/>
      <c r="D21" s="7" t="s">
        <v>587</v>
      </c>
      <c r="E21" s="76" t="s">
        <v>588</v>
      </c>
      <c r="F21" s="7" t="s">
        <v>589</v>
      </c>
      <c r="G21" s="59">
        <v>8</v>
      </c>
      <c r="H21" s="59">
        <v>5</v>
      </c>
      <c r="I21" s="84" t="s">
        <v>581</v>
      </c>
      <c r="J21" s="7" t="s">
        <v>590</v>
      </c>
      <c r="K21" s="76">
        <v>1</v>
      </c>
      <c r="L21" s="76">
        <v>3</v>
      </c>
      <c r="M21" s="85" t="s">
        <v>580</v>
      </c>
      <c r="N21" s="120" t="s">
        <v>870</v>
      </c>
    </row>
    <row r="22" spans="1:14" ht="44.25" customHeight="1" x14ac:dyDescent="0.25">
      <c r="B22" s="60"/>
      <c r="C22" s="61"/>
      <c r="D22" s="61"/>
      <c r="E22" s="61"/>
      <c r="F22" s="61"/>
      <c r="G22" s="62"/>
      <c r="H22" s="62"/>
      <c r="I22" s="62"/>
      <c r="J22" s="60"/>
      <c r="K22" s="61"/>
      <c r="L22" s="61"/>
      <c r="M22" s="61"/>
      <c r="N22" s="61"/>
    </row>
    <row r="23" spans="1:14" ht="27.75" customHeight="1" x14ac:dyDescent="0.25">
      <c r="B23" s="60"/>
      <c r="C23" s="157" t="s">
        <v>4</v>
      </c>
      <c r="D23" s="157"/>
      <c r="E23" s="157" t="s">
        <v>17</v>
      </c>
      <c r="F23" s="157"/>
      <c r="G23" s="157" t="s">
        <v>15</v>
      </c>
      <c r="H23" s="157"/>
      <c r="I23" s="157"/>
    </row>
    <row r="24" spans="1:14" ht="117" customHeight="1" x14ac:dyDescent="0.25">
      <c r="B24" s="60"/>
      <c r="C24" s="158"/>
      <c r="D24" s="158"/>
      <c r="E24" s="158"/>
      <c r="F24" s="158"/>
      <c r="G24" s="159"/>
      <c r="H24" s="159"/>
      <c r="I24" s="159"/>
    </row>
    <row r="25" spans="1:14" ht="32.25" customHeight="1" x14ac:dyDescent="0.25">
      <c r="C25" s="157" t="s">
        <v>16</v>
      </c>
      <c r="D25" s="157"/>
      <c r="E25" s="157" t="s">
        <v>234</v>
      </c>
      <c r="F25" s="157"/>
      <c r="G25" s="157" t="s">
        <v>7</v>
      </c>
      <c r="H25" s="157"/>
      <c r="I25" s="157"/>
    </row>
    <row r="28" spans="1:14" ht="96" customHeight="1" x14ac:dyDescent="0.25">
      <c r="J28" s="55"/>
      <c r="K28" s="70"/>
      <c r="L28" s="70"/>
    </row>
  </sheetData>
  <mergeCells count="43">
    <mergeCell ref="C25:D25"/>
    <mergeCell ref="E25:F25"/>
    <mergeCell ref="G25:I25"/>
    <mergeCell ref="A14:A15"/>
    <mergeCell ref="B14:B15"/>
    <mergeCell ref="C14:C15"/>
    <mergeCell ref="A18:A19"/>
    <mergeCell ref="B18:B19"/>
    <mergeCell ref="C18:C19"/>
    <mergeCell ref="A20:A21"/>
    <mergeCell ref="C23:D23"/>
    <mergeCell ref="E23:F23"/>
    <mergeCell ref="G23:I23"/>
    <mergeCell ref="C24:D24"/>
    <mergeCell ref="E24:F24"/>
    <mergeCell ref="G24:I24"/>
    <mergeCell ref="B20:B21"/>
    <mergeCell ref="C20:C21"/>
    <mergeCell ref="A10:C10"/>
    <mergeCell ref="D10:F10"/>
    <mergeCell ref="H10:M10"/>
    <mergeCell ref="A12:A13"/>
    <mergeCell ref="B12:B13"/>
    <mergeCell ref="C12:C13"/>
    <mergeCell ref="D12:D13"/>
    <mergeCell ref="E12:E13"/>
    <mergeCell ref="J12:J13"/>
    <mergeCell ref="M12:M13"/>
    <mergeCell ref="K12:L12"/>
    <mergeCell ref="F12:F13"/>
    <mergeCell ref="G12:H12"/>
    <mergeCell ref="N12:N13"/>
    <mergeCell ref="C1:N6"/>
    <mergeCell ref="M7:N7"/>
    <mergeCell ref="A11:N11"/>
    <mergeCell ref="I12:I13"/>
    <mergeCell ref="A1:B6"/>
    <mergeCell ref="A7:D7"/>
    <mergeCell ref="A8:C8"/>
    <mergeCell ref="H8:M8"/>
    <mergeCell ref="D8:F9"/>
    <mergeCell ref="A9:C9"/>
    <mergeCell ref="H9:M9"/>
  </mergeCells>
  <pageMargins left="0.70866141732283472" right="0.70866141732283472" top="0.74803149606299213" bottom="0.74803149606299213" header="0.31496062992125984" footer="0.31496062992125984"/>
  <pageSetup paperSize="9" scale="3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R194"/>
  <sheetViews>
    <sheetView view="pageBreakPreview" zoomScale="82" zoomScaleNormal="90" zoomScaleSheetLayoutView="82" workbookViewId="0">
      <selection activeCell="D10" sqref="D10:F10"/>
    </sheetView>
  </sheetViews>
  <sheetFormatPr baseColWidth="10" defaultRowHeight="15" x14ac:dyDescent="0.25"/>
  <cols>
    <col min="1" max="1" width="13.85546875" customWidth="1"/>
    <col min="2" max="2" width="28.5703125" customWidth="1"/>
    <col min="3" max="3" width="28.28515625" customWidth="1"/>
    <col min="4" max="4" width="20.7109375" customWidth="1"/>
    <col min="5" max="5" width="24.7109375" customWidth="1"/>
    <col min="6" max="6" width="31.7109375" customWidth="1"/>
    <col min="7" max="7" width="18.140625" customWidth="1"/>
    <col min="8" max="8" width="16.140625" customWidth="1"/>
    <col min="9" max="9" width="15.42578125" customWidth="1"/>
    <col min="10" max="10" width="63.5703125" customWidth="1"/>
    <col min="11" max="12" width="22.42578125" customWidth="1"/>
    <col min="13" max="14" width="20.7109375" customWidth="1"/>
  </cols>
  <sheetData>
    <row r="1" spans="1:44" ht="15" customHeight="1" x14ac:dyDescent="0.25">
      <c r="A1" s="177"/>
      <c r="B1" s="178"/>
      <c r="C1" s="128" t="s">
        <v>112</v>
      </c>
      <c r="D1" s="129"/>
      <c r="E1" s="129"/>
      <c r="F1" s="129"/>
      <c r="G1" s="129"/>
      <c r="H1" s="129"/>
      <c r="I1" s="129"/>
      <c r="J1" s="129"/>
      <c r="K1" s="129"/>
      <c r="L1" s="129"/>
      <c r="M1" s="129"/>
      <c r="N1" s="129"/>
    </row>
    <row r="2" spans="1:44" ht="15" customHeight="1" x14ac:dyDescent="0.25">
      <c r="A2" s="177"/>
      <c r="B2" s="178"/>
      <c r="C2" s="128"/>
      <c r="D2" s="129"/>
      <c r="E2" s="129"/>
      <c r="F2" s="129"/>
      <c r="G2" s="129"/>
      <c r="H2" s="129"/>
      <c r="I2" s="129"/>
      <c r="J2" s="129"/>
      <c r="K2" s="129"/>
      <c r="L2" s="129"/>
      <c r="M2" s="129"/>
      <c r="N2" s="129"/>
    </row>
    <row r="3" spans="1:44" ht="15" customHeight="1" x14ac:dyDescent="0.25">
      <c r="A3" s="177"/>
      <c r="B3" s="178"/>
      <c r="C3" s="128"/>
      <c r="D3" s="129"/>
      <c r="E3" s="129"/>
      <c r="F3" s="129"/>
      <c r="G3" s="129"/>
      <c r="H3" s="129"/>
      <c r="I3" s="129"/>
      <c r="J3" s="129"/>
      <c r="K3" s="129"/>
      <c r="L3" s="129"/>
      <c r="M3" s="129"/>
      <c r="N3" s="129"/>
    </row>
    <row r="4" spans="1:44" ht="15" customHeight="1" x14ac:dyDescent="0.25">
      <c r="A4" s="177"/>
      <c r="B4" s="178"/>
      <c r="C4" s="128"/>
      <c r="D4" s="129"/>
      <c r="E4" s="129"/>
      <c r="F4" s="129"/>
      <c r="G4" s="129"/>
      <c r="H4" s="129"/>
      <c r="I4" s="129"/>
      <c r="J4" s="129"/>
      <c r="K4" s="129"/>
      <c r="L4" s="129"/>
      <c r="M4" s="129"/>
      <c r="N4" s="129"/>
    </row>
    <row r="5" spans="1:44" ht="15" customHeight="1" x14ac:dyDescent="0.25">
      <c r="A5" s="177"/>
      <c r="B5" s="178"/>
      <c r="C5" s="128"/>
      <c r="D5" s="129"/>
      <c r="E5" s="129"/>
      <c r="F5" s="129"/>
      <c r="G5" s="129"/>
      <c r="H5" s="129"/>
      <c r="I5" s="129"/>
      <c r="J5" s="129"/>
      <c r="K5" s="129"/>
      <c r="L5" s="129"/>
      <c r="M5" s="129"/>
      <c r="N5" s="12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79"/>
      <c r="B6" s="180"/>
      <c r="C6" s="128"/>
      <c r="D6" s="129"/>
      <c r="E6" s="129"/>
      <c r="F6" s="129"/>
      <c r="G6" s="129"/>
      <c r="H6" s="129"/>
      <c r="I6" s="129"/>
      <c r="J6" s="129"/>
      <c r="K6" s="129"/>
      <c r="L6" s="129"/>
      <c r="M6" s="129"/>
      <c r="N6" s="129"/>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36"/>
      <c r="B7" s="136"/>
      <c r="C7" s="136"/>
      <c r="D7" s="136"/>
      <c r="E7" s="41"/>
      <c r="F7" s="6"/>
      <c r="G7" s="42"/>
      <c r="H7" s="42"/>
      <c r="I7" s="42"/>
      <c r="J7" s="6"/>
      <c r="K7" s="6"/>
      <c r="L7" s="6"/>
      <c r="M7" s="130"/>
      <c r="N7" s="130"/>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41" t="s">
        <v>0</v>
      </c>
      <c r="B8" s="141"/>
      <c r="C8" s="142"/>
      <c r="D8" s="143" t="s">
        <v>571</v>
      </c>
      <c r="E8" s="144"/>
      <c r="F8" s="144"/>
      <c r="G8" s="79" t="s">
        <v>18</v>
      </c>
      <c r="H8" s="181" t="s">
        <v>21</v>
      </c>
      <c r="I8" s="182"/>
      <c r="J8" s="182"/>
      <c r="K8" s="182"/>
      <c r="L8" s="182"/>
      <c r="M8" s="183"/>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41"/>
      <c r="B9" s="141"/>
      <c r="C9" s="142"/>
      <c r="D9" s="145"/>
      <c r="E9" s="146"/>
      <c r="F9" s="146"/>
      <c r="G9" s="80" t="s">
        <v>19</v>
      </c>
      <c r="H9" s="147" t="s">
        <v>22</v>
      </c>
      <c r="I9" s="137"/>
      <c r="J9" s="137"/>
      <c r="K9" s="137"/>
      <c r="L9" s="137"/>
      <c r="M9" s="138"/>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37" t="s">
        <v>1</v>
      </c>
      <c r="B10" s="137"/>
      <c r="C10" s="138"/>
      <c r="D10" s="139">
        <v>44202</v>
      </c>
      <c r="E10" s="140"/>
      <c r="F10" s="140"/>
      <c r="G10" s="81" t="s">
        <v>5</v>
      </c>
      <c r="H10" s="148" t="s">
        <v>6</v>
      </c>
      <c r="I10" s="149"/>
      <c r="J10" s="149"/>
      <c r="K10" s="149"/>
      <c r="L10" s="149"/>
      <c r="M10" s="15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84"/>
      <c r="B11" s="184"/>
      <c r="C11" s="184"/>
      <c r="D11" s="184"/>
      <c r="E11" s="184"/>
      <c r="F11" s="184"/>
      <c r="G11" s="185"/>
      <c r="H11" s="184"/>
      <c r="I11" s="184"/>
      <c r="J11" s="184"/>
      <c r="K11" s="184"/>
      <c r="L11" s="184"/>
      <c r="M11" s="184"/>
      <c r="N11" s="153" t="s">
        <v>868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33" t="s">
        <v>24</v>
      </c>
      <c r="B12" s="133" t="s">
        <v>2</v>
      </c>
      <c r="C12" s="127" t="s">
        <v>12</v>
      </c>
      <c r="D12" s="127" t="s">
        <v>3</v>
      </c>
      <c r="E12" s="153" t="s">
        <v>8</v>
      </c>
      <c r="F12" s="127" t="s">
        <v>263</v>
      </c>
      <c r="G12" s="131" t="s">
        <v>572</v>
      </c>
      <c r="H12" s="132"/>
      <c r="I12" s="153" t="s">
        <v>573</v>
      </c>
      <c r="J12" s="127" t="s">
        <v>574</v>
      </c>
      <c r="K12" s="151" t="s">
        <v>575</v>
      </c>
      <c r="L12" s="152"/>
      <c r="M12" s="127" t="s">
        <v>8</v>
      </c>
      <c r="N12" s="176"/>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33"/>
      <c r="B13" s="133"/>
      <c r="C13" s="127"/>
      <c r="D13" s="127"/>
      <c r="E13" s="154"/>
      <c r="F13" s="127"/>
      <c r="G13" s="65" t="s">
        <v>576</v>
      </c>
      <c r="H13" s="65" t="s">
        <v>577</v>
      </c>
      <c r="I13" s="154"/>
      <c r="J13" s="127"/>
      <c r="K13" s="65" t="s">
        <v>578</v>
      </c>
      <c r="L13" s="65" t="s">
        <v>577</v>
      </c>
      <c r="M13" s="127"/>
      <c r="N13" s="17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35" customHeight="1" x14ac:dyDescent="0.25">
      <c r="A14" s="155" t="s">
        <v>26</v>
      </c>
      <c r="B14" s="155" t="s">
        <v>27</v>
      </c>
      <c r="C14" s="155" t="s">
        <v>23</v>
      </c>
      <c r="D14" s="76" t="s">
        <v>423</v>
      </c>
      <c r="E14" s="76" t="s">
        <v>407</v>
      </c>
      <c r="F14" s="7" t="s">
        <v>408</v>
      </c>
      <c r="G14" s="59">
        <v>3</v>
      </c>
      <c r="H14" s="59">
        <v>3</v>
      </c>
      <c r="I14" s="78" t="s">
        <v>579</v>
      </c>
      <c r="J14" s="7" t="s">
        <v>616</v>
      </c>
      <c r="K14" s="87">
        <v>1</v>
      </c>
      <c r="L14" s="87">
        <v>3</v>
      </c>
      <c r="M14" s="86" t="s">
        <v>604</v>
      </c>
      <c r="N14" s="59" t="s">
        <v>80</v>
      </c>
    </row>
    <row r="15" spans="1:44" ht="255.75" customHeight="1" x14ac:dyDescent="0.25">
      <c r="A15" s="156"/>
      <c r="B15" s="156"/>
      <c r="C15" s="156"/>
      <c r="D15" s="7" t="s">
        <v>587</v>
      </c>
      <c r="E15" s="76" t="s">
        <v>588</v>
      </c>
      <c r="F15" s="7" t="s">
        <v>589</v>
      </c>
      <c r="G15" s="59">
        <v>8</v>
      </c>
      <c r="H15" s="59">
        <v>5</v>
      </c>
      <c r="I15" s="84" t="s">
        <v>581</v>
      </c>
      <c r="J15" s="7" t="s">
        <v>617</v>
      </c>
      <c r="K15" s="76">
        <v>1</v>
      </c>
      <c r="L15" s="76">
        <v>3</v>
      </c>
      <c r="M15" s="85" t="s">
        <v>580</v>
      </c>
      <c r="N15" s="59" t="s">
        <v>80</v>
      </c>
    </row>
    <row r="16" spans="1:44" ht="135.75" customHeight="1" x14ac:dyDescent="0.25">
      <c r="A16" s="76" t="s">
        <v>26</v>
      </c>
      <c r="B16" s="7" t="s">
        <v>27</v>
      </c>
      <c r="C16" s="76" t="s">
        <v>23</v>
      </c>
      <c r="D16" s="76" t="s">
        <v>423</v>
      </c>
      <c r="E16" s="76" t="s">
        <v>407</v>
      </c>
      <c r="F16" s="7" t="s">
        <v>408</v>
      </c>
      <c r="G16" s="59">
        <v>1</v>
      </c>
      <c r="H16" s="59">
        <v>2</v>
      </c>
      <c r="I16" s="86" t="s">
        <v>604</v>
      </c>
      <c r="J16" s="7" t="s">
        <v>264</v>
      </c>
      <c r="K16" s="88">
        <v>1</v>
      </c>
      <c r="L16" s="88">
        <v>3</v>
      </c>
      <c r="M16" s="86" t="s">
        <v>604</v>
      </c>
      <c r="N16" s="59" t="s">
        <v>80</v>
      </c>
    </row>
    <row r="17" spans="1:14" ht="97.5" customHeight="1" x14ac:dyDescent="0.25">
      <c r="A17" s="76" t="s">
        <v>26</v>
      </c>
      <c r="B17" s="7" t="s">
        <v>27</v>
      </c>
      <c r="C17" s="76" t="s">
        <v>23</v>
      </c>
      <c r="D17" s="76" t="s">
        <v>618</v>
      </c>
      <c r="E17" s="76" t="s">
        <v>619</v>
      </c>
      <c r="F17" s="7" t="s">
        <v>620</v>
      </c>
      <c r="G17" s="59">
        <v>4</v>
      </c>
      <c r="H17" s="59">
        <v>6</v>
      </c>
      <c r="I17" s="78" t="s">
        <v>579</v>
      </c>
      <c r="J17" s="7" t="s">
        <v>29</v>
      </c>
      <c r="K17" s="89">
        <v>1</v>
      </c>
      <c r="L17" s="89">
        <v>3</v>
      </c>
      <c r="M17" s="86" t="s">
        <v>604</v>
      </c>
      <c r="N17" s="59" t="s">
        <v>80</v>
      </c>
    </row>
    <row r="18" spans="1:14" ht="102.75" customHeight="1" x14ac:dyDescent="0.25">
      <c r="A18" s="76" t="s">
        <v>26</v>
      </c>
      <c r="B18" s="7" t="s">
        <v>27</v>
      </c>
      <c r="C18" s="76" t="s">
        <v>23</v>
      </c>
      <c r="D18" s="76" t="s">
        <v>391</v>
      </c>
      <c r="E18" s="76" t="s">
        <v>392</v>
      </c>
      <c r="F18" s="7" t="s">
        <v>621</v>
      </c>
      <c r="G18" s="59">
        <v>1</v>
      </c>
      <c r="H18" s="59">
        <v>2</v>
      </c>
      <c r="I18" s="86" t="s">
        <v>604</v>
      </c>
      <c r="J18" s="7" t="s">
        <v>622</v>
      </c>
      <c r="K18" s="90">
        <v>1</v>
      </c>
      <c r="L18" s="90">
        <v>3</v>
      </c>
      <c r="M18" s="86" t="s">
        <v>604</v>
      </c>
      <c r="N18" s="59" t="s">
        <v>80</v>
      </c>
    </row>
    <row r="19" spans="1:14" ht="100.5" customHeight="1" x14ac:dyDescent="0.25">
      <c r="A19" s="76" t="s">
        <v>26</v>
      </c>
      <c r="B19" s="7" t="s">
        <v>27</v>
      </c>
      <c r="C19" s="76" t="s">
        <v>23</v>
      </c>
      <c r="D19" s="76" t="s">
        <v>413</v>
      </c>
      <c r="E19" s="76" t="s">
        <v>424</v>
      </c>
      <c r="F19" s="7" t="s">
        <v>415</v>
      </c>
      <c r="G19" s="59">
        <v>1</v>
      </c>
      <c r="H19" s="59">
        <v>2</v>
      </c>
      <c r="I19" s="86" t="s">
        <v>604</v>
      </c>
      <c r="J19" s="7" t="s">
        <v>275</v>
      </c>
      <c r="K19" s="91">
        <v>1</v>
      </c>
      <c r="L19" s="91">
        <v>3</v>
      </c>
      <c r="M19" s="86" t="s">
        <v>604</v>
      </c>
      <c r="N19" s="59" t="s">
        <v>80</v>
      </c>
    </row>
    <row r="20" spans="1:14" ht="108.75" customHeight="1" x14ac:dyDescent="0.25">
      <c r="A20" s="76" t="s">
        <v>26</v>
      </c>
      <c r="B20" s="7" t="s">
        <v>27</v>
      </c>
      <c r="C20" s="76" t="s">
        <v>23</v>
      </c>
      <c r="D20" s="76" t="s">
        <v>413</v>
      </c>
      <c r="E20" s="76" t="s">
        <v>425</v>
      </c>
      <c r="F20" s="7" t="s">
        <v>415</v>
      </c>
      <c r="G20" s="59">
        <v>1</v>
      </c>
      <c r="H20" s="59">
        <v>6</v>
      </c>
      <c r="I20" s="78" t="s">
        <v>579</v>
      </c>
      <c r="J20" s="7" t="s">
        <v>276</v>
      </c>
      <c r="K20" s="92">
        <v>1</v>
      </c>
      <c r="L20" s="92">
        <v>3</v>
      </c>
      <c r="M20" s="86" t="s">
        <v>604</v>
      </c>
      <c r="N20" s="59" t="s">
        <v>80</v>
      </c>
    </row>
    <row r="21" spans="1:14" ht="89.25" customHeight="1" x14ac:dyDescent="0.25">
      <c r="A21" s="76" t="s">
        <v>26</v>
      </c>
      <c r="B21" s="7" t="s">
        <v>27</v>
      </c>
      <c r="C21" s="76" t="s">
        <v>23</v>
      </c>
      <c r="D21" s="76" t="s">
        <v>393</v>
      </c>
      <c r="E21" s="76" t="s">
        <v>394</v>
      </c>
      <c r="F21" s="7" t="s">
        <v>395</v>
      </c>
      <c r="G21" s="59">
        <v>1</v>
      </c>
      <c r="H21" s="59">
        <v>6</v>
      </c>
      <c r="I21" s="78" t="s">
        <v>579</v>
      </c>
      <c r="J21" s="7" t="s">
        <v>623</v>
      </c>
      <c r="K21" s="93">
        <v>1</v>
      </c>
      <c r="L21" s="93">
        <v>2</v>
      </c>
      <c r="M21" s="86" t="s">
        <v>604</v>
      </c>
      <c r="N21" s="59" t="s">
        <v>80</v>
      </c>
    </row>
    <row r="22" spans="1:14" ht="102" customHeight="1" x14ac:dyDescent="0.25">
      <c r="A22" s="76" t="s">
        <v>26</v>
      </c>
      <c r="B22" s="7" t="s">
        <v>27</v>
      </c>
      <c r="C22" s="76" t="s">
        <v>23</v>
      </c>
      <c r="D22" s="76" t="s">
        <v>391</v>
      </c>
      <c r="E22" s="76" t="s">
        <v>392</v>
      </c>
      <c r="F22" s="7" t="s">
        <v>624</v>
      </c>
      <c r="G22" s="59">
        <v>4</v>
      </c>
      <c r="H22" s="59">
        <v>6</v>
      </c>
      <c r="I22" s="8" t="s">
        <v>581</v>
      </c>
      <c r="J22" s="10" t="s">
        <v>277</v>
      </c>
      <c r="K22" s="88">
        <v>1</v>
      </c>
      <c r="L22" s="88">
        <v>2</v>
      </c>
      <c r="M22" s="86" t="s">
        <v>604</v>
      </c>
      <c r="N22" s="59" t="s">
        <v>80</v>
      </c>
    </row>
    <row r="23" spans="1:14" ht="94.5" customHeight="1" x14ac:dyDescent="0.25">
      <c r="A23" s="76" t="s">
        <v>26</v>
      </c>
      <c r="B23" s="7" t="s">
        <v>31</v>
      </c>
      <c r="C23" s="76" t="s">
        <v>32</v>
      </c>
      <c r="D23" s="76" t="s">
        <v>423</v>
      </c>
      <c r="E23" s="76" t="s">
        <v>407</v>
      </c>
      <c r="F23" s="7" t="s">
        <v>408</v>
      </c>
      <c r="G23" s="59">
        <v>4</v>
      </c>
      <c r="H23" s="59">
        <v>6</v>
      </c>
      <c r="I23" s="8" t="s">
        <v>581</v>
      </c>
      <c r="J23" s="7" t="s">
        <v>28</v>
      </c>
      <c r="K23" s="91">
        <v>1</v>
      </c>
      <c r="L23" s="91">
        <v>3</v>
      </c>
      <c r="M23" s="86" t="s">
        <v>604</v>
      </c>
      <c r="N23" s="59" t="s">
        <v>80</v>
      </c>
    </row>
    <row r="24" spans="1:14" ht="94.5" customHeight="1" x14ac:dyDescent="0.25">
      <c r="A24" s="76" t="s">
        <v>26</v>
      </c>
      <c r="B24" s="7" t="s">
        <v>31</v>
      </c>
      <c r="C24" s="76" t="s">
        <v>32</v>
      </c>
      <c r="D24" s="76" t="s">
        <v>423</v>
      </c>
      <c r="E24" s="76" t="s">
        <v>407</v>
      </c>
      <c r="F24" s="7" t="s">
        <v>408</v>
      </c>
      <c r="G24" s="59">
        <v>1</v>
      </c>
      <c r="H24" s="59">
        <v>2</v>
      </c>
      <c r="I24" s="78" t="s">
        <v>579</v>
      </c>
      <c r="J24" s="7" t="s">
        <v>279</v>
      </c>
      <c r="K24" s="87">
        <v>1</v>
      </c>
      <c r="L24" s="87">
        <v>3</v>
      </c>
      <c r="M24" s="86" t="s">
        <v>604</v>
      </c>
      <c r="N24" s="59" t="s">
        <v>80</v>
      </c>
    </row>
    <row r="25" spans="1:14" ht="124.5" customHeight="1" x14ac:dyDescent="0.25">
      <c r="A25" s="76" t="s">
        <v>26</v>
      </c>
      <c r="B25" s="7" t="s">
        <v>31</v>
      </c>
      <c r="C25" s="76" t="s">
        <v>32</v>
      </c>
      <c r="D25" s="76" t="s">
        <v>423</v>
      </c>
      <c r="E25" s="76" t="s">
        <v>407</v>
      </c>
      <c r="F25" s="7" t="s">
        <v>408</v>
      </c>
      <c r="G25" s="59">
        <v>4</v>
      </c>
      <c r="H25" s="59">
        <v>6</v>
      </c>
      <c r="I25" s="78" t="s">
        <v>579</v>
      </c>
      <c r="J25" s="10" t="s">
        <v>279</v>
      </c>
      <c r="K25" s="88">
        <v>1</v>
      </c>
      <c r="L25" s="88">
        <v>3</v>
      </c>
      <c r="M25" s="86" t="s">
        <v>604</v>
      </c>
      <c r="N25" s="59" t="s">
        <v>80</v>
      </c>
    </row>
    <row r="26" spans="1:14" ht="101.25" customHeight="1" x14ac:dyDescent="0.25">
      <c r="A26" s="76" t="s">
        <v>26</v>
      </c>
      <c r="B26" s="7" t="s">
        <v>31</v>
      </c>
      <c r="C26" s="76" t="s">
        <v>32</v>
      </c>
      <c r="D26" s="76" t="s">
        <v>599</v>
      </c>
      <c r="E26" s="76" t="s">
        <v>396</v>
      </c>
      <c r="F26" s="7" t="s">
        <v>625</v>
      </c>
      <c r="G26" s="59">
        <v>4</v>
      </c>
      <c r="H26" s="59">
        <v>6</v>
      </c>
      <c r="I26" s="78" t="s">
        <v>579</v>
      </c>
      <c r="J26" s="7" t="s">
        <v>626</v>
      </c>
      <c r="K26" s="88">
        <v>1</v>
      </c>
      <c r="L26" s="88">
        <v>3</v>
      </c>
      <c r="M26" s="86" t="s">
        <v>604</v>
      </c>
      <c r="N26" s="59" t="s">
        <v>80</v>
      </c>
    </row>
    <row r="27" spans="1:14" ht="120.75" customHeight="1" x14ac:dyDescent="0.25">
      <c r="A27" s="76" t="s">
        <v>26</v>
      </c>
      <c r="B27" s="7" t="s">
        <v>31</v>
      </c>
      <c r="C27" s="76" t="s">
        <v>32</v>
      </c>
      <c r="D27" s="76" t="s">
        <v>413</v>
      </c>
      <c r="E27" s="76" t="s">
        <v>424</v>
      </c>
      <c r="F27" s="7" t="s">
        <v>415</v>
      </c>
      <c r="G27" s="59">
        <v>1</v>
      </c>
      <c r="H27" s="59">
        <v>2</v>
      </c>
      <c r="I27" s="86" t="s">
        <v>604</v>
      </c>
      <c r="J27" s="7" t="s">
        <v>622</v>
      </c>
      <c r="K27" s="89">
        <v>1</v>
      </c>
      <c r="L27" s="89">
        <v>3</v>
      </c>
      <c r="M27" s="86" t="s">
        <v>604</v>
      </c>
      <c r="N27" s="59" t="s">
        <v>80</v>
      </c>
    </row>
    <row r="28" spans="1:14" ht="77.25" customHeight="1" x14ac:dyDescent="0.25">
      <c r="A28" s="76" t="s">
        <v>26</v>
      </c>
      <c r="B28" s="7" t="s">
        <v>31</v>
      </c>
      <c r="C28" s="76" t="s">
        <v>32</v>
      </c>
      <c r="D28" s="76" t="s">
        <v>423</v>
      </c>
      <c r="E28" s="76" t="s">
        <v>407</v>
      </c>
      <c r="F28" s="7" t="s">
        <v>408</v>
      </c>
      <c r="G28" s="59">
        <v>4</v>
      </c>
      <c r="H28" s="59">
        <v>6</v>
      </c>
      <c r="I28" s="78" t="s">
        <v>579</v>
      </c>
      <c r="J28" s="7" t="s">
        <v>33</v>
      </c>
      <c r="K28" s="90">
        <v>1</v>
      </c>
      <c r="L28" s="90">
        <v>3</v>
      </c>
      <c r="M28" s="86" t="s">
        <v>604</v>
      </c>
      <c r="N28" s="59" t="s">
        <v>80</v>
      </c>
    </row>
    <row r="29" spans="1:14" ht="84.75" customHeight="1" x14ac:dyDescent="0.25">
      <c r="A29" s="76" t="s">
        <v>26</v>
      </c>
      <c r="B29" s="7" t="s">
        <v>31</v>
      </c>
      <c r="C29" s="76" t="s">
        <v>34</v>
      </c>
      <c r="D29" s="76" t="s">
        <v>423</v>
      </c>
      <c r="E29" s="76" t="s">
        <v>407</v>
      </c>
      <c r="F29" s="7" t="s">
        <v>408</v>
      </c>
      <c r="G29" s="59">
        <v>4</v>
      </c>
      <c r="H29" s="59">
        <v>6</v>
      </c>
      <c r="I29" s="78" t="s">
        <v>579</v>
      </c>
      <c r="J29" s="7" t="s">
        <v>35</v>
      </c>
      <c r="K29" s="92">
        <v>1</v>
      </c>
      <c r="L29" s="92">
        <v>3</v>
      </c>
      <c r="M29" s="86" t="s">
        <v>604</v>
      </c>
      <c r="N29" s="59" t="s">
        <v>80</v>
      </c>
    </row>
    <row r="30" spans="1:14" ht="93.75" customHeight="1" x14ac:dyDescent="0.25">
      <c r="A30" s="76" t="s">
        <v>26</v>
      </c>
      <c r="B30" s="7" t="s">
        <v>31</v>
      </c>
      <c r="C30" s="76" t="s">
        <v>34</v>
      </c>
      <c r="D30" s="76" t="s">
        <v>423</v>
      </c>
      <c r="E30" s="76" t="s">
        <v>407</v>
      </c>
      <c r="F30" s="7" t="s">
        <v>408</v>
      </c>
      <c r="G30" s="59">
        <v>1</v>
      </c>
      <c r="H30" s="59">
        <v>6</v>
      </c>
      <c r="I30" s="78" t="s">
        <v>579</v>
      </c>
      <c r="J30" s="10" t="s">
        <v>277</v>
      </c>
      <c r="K30" s="93">
        <v>1</v>
      </c>
      <c r="L30" s="93">
        <v>2</v>
      </c>
      <c r="M30" s="86" t="s">
        <v>604</v>
      </c>
      <c r="N30" s="59" t="s">
        <v>80</v>
      </c>
    </row>
    <row r="31" spans="1:14" ht="93.75" customHeight="1" x14ac:dyDescent="0.25">
      <c r="A31" s="76" t="s">
        <v>26</v>
      </c>
      <c r="B31" s="7" t="s">
        <v>31</v>
      </c>
      <c r="C31" s="76" t="s">
        <v>34</v>
      </c>
      <c r="D31" s="76" t="s">
        <v>423</v>
      </c>
      <c r="E31" s="76" t="s">
        <v>407</v>
      </c>
      <c r="F31" s="7" t="s">
        <v>408</v>
      </c>
      <c r="G31" s="59">
        <v>2</v>
      </c>
      <c r="H31" s="59">
        <v>2</v>
      </c>
      <c r="I31" s="78" t="s">
        <v>579</v>
      </c>
      <c r="J31" s="7" t="s">
        <v>278</v>
      </c>
      <c r="K31" s="88">
        <v>1</v>
      </c>
      <c r="L31" s="88">
        <v>2</v>
      </c>
      <c r="M31" s="86" t="s">
        <v>604</v>
      </c>
      <c r="N31" s="59" t="s">
        <v>80</v>
      </c>
    </row>
    <row r="32" spans="1:14" ht="93.75" customHeight="1" x14ac:dyDescent="0.25">
      <c r="A32" s="174" t="s">
        <v>36</v>
      </c>
      <c r="B32" s="174" t="s">
        <v>37</v>
      </c>
      <c r="C32" s="174" t="s">
        <v>34</v>
      </c>
      <c r="D32" s="30" t="s">
        <v>426</v>
      </c>
      <c r="E32" s="76" t="s">
        <v>407</v>
      </c>
      <c r="F32" s="7" t="s">
        <v>408</v>
      </c>
      <c r="G32" s="59">
        <v>4</v>
      </c>
      <c r="H32" s="59">
        <v>6</v>
      </c>
      <c r="I32" s="78" t="s">
        <v>579</v>
      </c>
      <c r="J32" s="7" t="s">
        <v>38</v>
      </c>
      <c r="K32" s="91">
        <v>1</v>
      </c>
      <c r="L32" s="91">
        <v>3</v>
      </c>
      <c r="M32" s="86" t="s">
        <v>604</v>
      </c>
      <c r="N32" s="59" t="s">
        <v>80</v>
      </c>
    </row>
    <row r="33" spans="1:14" ht="294.75" customHeight="1" x14ac:dyDescent="0.25">
      <c r="A33" s="175"/>
      <c r="B33" s="175"/>
      <c r="C33" s="175"/>
      <c r="D33" s="7" t="s">
        <v>587</v>
      </c>
      <c r="E33" s="76" t="s">
        <v>588</v>
      </c>
      <c r="F33" s="7" t="s">
        <v>589</v>
      </c>
      <c r="G33" s="59">
        <v>8</v>
      </c>
      <c r="H33" s="59">
        <v>5</v>
      </c>
      <c r="I33" s="84" t="s">
        <v>581</v>
      </c>
      <c r="J33" s="7" t="s">
        <v>617</v>
      </c>
      <c r="K33" s="76">
        <v>1</v>
      </c>
      <c r="L33" s="76">
        <v>3</v>
      </c>
      <c r="M33" s="85" t="s">
        <v>580</v>
      </c>
      <c r="N33" s="59" t="s">
        <v>80</v>
      </c>
    </row>
    <row r="34" spans="1:14" ht="85.5" customHeight="1" x14ac:dyDescent="0.25">
      <c r="A34" s="44" t="s">
        <v>36</v>
      </c>
      <c r="B34" s="11" t="s">
        <v>37</v>
      </c>
      <c r="C34" s="44" t="s">
        <v>34</v>
      </c>
      <c r="D34" s="76" t="s">
        <v>379</v>
      </c>
      <c r="E34" s="76" t="s">
        <v>380</v>
      </c>
      <c r="F34" s="7" t="s">
        <v>381</v>
      </c>
      <c r="G34" s="59">
        <v>4</v>
      </c>
      <c r="H34" s="59">
        <v>6</v>
      </c>
      <c r="I34" s="78" t="s">
        <v>579</v>
      </c>
      <c r="J34" s="10" t="s">
        <v>39</v>
      </c>
      <c r="K34" s="88">
        <v>1</v>
      </c>
      <c r="L34" s="88">
        <v>3</v>
      </c>
      <c r="M34" s="86" t="s">
        <v>604</v>
      </c>
      <c r="N34" s="59" t="s">
        <v>80</v>
      </c>
    </row>
    <row r="35" spans="1:14" ht="78" customHeight="1" x14ac:dyDescent="0.25">
      <c r="A35" s="44" t="s">
        <v>36</v>
      </c>
      <c r="B35" s="11" t="s">
        <v>37</v>
      </c>
      <c r="C35" s="44" t="s">
        <v>34</v>
      </c>
      <c r="D35" s="76" t="s">
        <v>427</v>
      </c>
      <c r="E35" s="76" t="s">
        <v>428</v>
      </c>
      <c r="F35" s="7" t="s">
        <v>429</v>
      </c>
      <c r="G35" s="59">
        <v>1</v>
      </c>
      <c r="H35" s="59">
        <v>6</v>
      </c>
      <c r="I35" s="78" t="s">
        <v>579</v>
      </c>
      <c r="J35" s="7" t="s">
        <v>627</v>
      </c>
      <c r="K35" s="87">
        <v>1</v>
      </c>
      <c r="L35" s="87">
        <v>3</v>
      </c>
      <c r="M35" s="86" t="s">
        <v>604</v>
      </c>
      <c r="N35" s="59" t="s">
        <v>80</v>
      </c>
    </row>
    <row r="36" spans="1:14" ht="94.5" customHeight="1" x14ac:dyDescent="0.25">
      <c r="A36" s="44" t="s">
        <v>36</v>
      </c>
      <c r="B36" s="11" t="s">
        <v>37</v>
      </c>
      <c r="C36" s="44" t="s">
        <v>34</v>
      </c>
      <c r="D36" s="76" t="s">
        <v>628</v>
      </c>
      <c r="E36" s="76" t="s">
        <v>629</v>
      </c>
      <c r="F36" s="7" t="s">
        <v>630</v>
      </c>
      <c r="G36" s="59">
        <v>2</v>
      </c>
      <c r="H36" s="59">
        <v>2</v>
      </c>
      <c r="I36" s="78" t="s">
        <v>579</v>
      </c>
      <c r="J36" s="7" t="s">
        <v>631</v>
      </c>
      <c r="K36" s="93">
        <v>1</v>
      </c>
      <c r="L36" s="93">
        <v>2</v>
      </c>
      <c r="M36" s="86" t="s">
        <v>604</v>
      </c>
      <c r="N36" s="59" t="s">
        <v>80</v>
      </c>
    </row>
    <row r="37" spans="1:14" ht="73.5" customHeight="1" x14ac:dyDescent="0.25">
      <c r="A37" s="44" t="s">
        <v>40</v>
      </c>
      <c r="B37" s="11" t="s">
        <v>41</v>
      </c>
      <c r="C37" s="44" t="s">
        <v>42</v>
      </c>
      <c r="D37" s="76" t="s">
        <v>379</v>
      </c>
      <c r="E37" s="76" t="s">
        <v>380</v>
      </c>
      <c r="F37" s="7" t="s">
        <v>381</v>
      </c>
      <c r="G37" s="59">
        <v>4</v>
      </c>
      <c r="H37" s="59">
        <v>6</v>
      </c>
      <c r="I37" s="78" t="s">
        <v>579</v>
      </c>
      <c r="J37" s="7" t="s">
        <v>43</v>
      </c>
      <c r="K37" s="88">
        <v>1</v>
      </c>
      <c r="L37" s="88">
        <v>2</v>
      </c>
      <c r="M37" s="86" t="s">
        <v>604</v>
      </c>
      <c r="N37" s="59" t="s">
        <v>80</v>
      </c>
    </row>
    <row r="38" spans="1:14" ht="78" customHeight="1" x14ac:dyDescent="0.25">
      <c r="A38" s="44" t="s">
        <v>40</v>
      </c>
      <c r="B38" s="11" t="s">
        <v>44</v>
      </c>
      <c r="C38" s="44" t="s">
        <v>34</v>
      </c>
      <c r="D38" s="76" t="s">
        <v>628</v>
      </c>
      <c r="E38" s="76" t="s">
        <v>632</v>
      </c>
      <c r="F38" s="7" t="s">
        <v>630</v>
      </c>
      <c r="G38" s="59">
        <v>4</v>
      </c>
      <c r="H38" s="59">
        <v>6</v>
      </c>
      <c r="I38" s="78" t="s">
        <v>579</v>
      </c>
      <c r="J38" s="7" t="s">
        <v>45</v>
      </c>
      <c r="K38" s="91">
        <v>1</v>
      </c>
      <c r="L38" s="91">
        <v>3</v>
      </c>
      <c r="M38" s="86" t="s">
        <v>604</v>
      </c>
      <c r="N38" s="59" t="s">
        <v>80</v>
      </c>
    </row>
    <row r="39" spans="1:14" ht="80.25" customHeight="1" x14ac:dyDescent="0.25">
      <c r="A39" s="44" t="s">
        <v>40</v>
      </c>
      <c r="B39" s="11" t="s">
        <v>44</v>
      </c>
      <c r="C39" s="44" t="s">
        <v>34</v>
      </c>
      <c r="D39" s="76" t="s">
        <v>633</v>
      </c>
      <c r="E39" s="76" t="s">
        <v>629</v>
      </c>
      <c r="F39" s="7" t="s">
        <v>630</v>
      </c>
      <c r="G39" s="59">
        <v>4</v>
      </c>
      <c r="H39" s="59">
        <v>6</v>
      </c>
      <c r="I39" s="78" t="s">
        <v>579</v>
      </c>
      <c r="J39" s="13" t="s">
        <v>280</v>
      </c>
      <c r="K39" s="93">
        <v>1</v>
      </c>
      <c r="L39" s="93">
        <v>3</v>
      </c>
      <c r="M39" s="86" t="s">
        <v>604</v>
      </c>
      <c r="N39" s="59" t="s">
        <v>80</v>
      </c>
    </row>
    <row r="40" spans="1:14" ht="70.5" customHeight="1" x14ac:dyDescent="0.25">
      <c r="A40" s="44" t="s">
        <v>40</v>
      </c>
      <c r="B40" s="11" t="s">
        <v>44</v>
      </c>
      <c r="C40" s="44" t="s">
        <v>34</v>
      </c>
      <c r="D40" s="76" t="s">
        <v>379</v>
      </c>
      <c r="E40" s="76" t="s">
        <v>380</v>
      </c>
      <c r="F40" s="7" t="s">
        <v>381</v>
      </c>
      <c r="G40" s="59">
        <v>4</v>
      </c>
      <c r="H40" s="59">
        <v>6</v>
      </c>
      <c r="I40" s="78" t="s">
        <v>579</v>
      </c>
      <c r="J40" s="7" t="s">
        <v>35</v>
      </c>
      <c r="K40" s="93">
        <v>1</v>
      </c>
      <c r="L40" s="93">
        <v>2</v>
      </c>
      <c r="M40" s="86" t="s">
        <v>604</v>
      </c>
      <c r="N40" s="59" t="s">
        <v>80</v>
      </c>
    </row>
    <row r="41" spans="1:14" ht="86.25" customHeight="1" x14ac:dyDescent="0.25">
      <c r="A41" s="44" t="s">
        <v>40</v>
      </c>
      <c r="B41" s="11" t="s">
        <v>44</v>
      </c>
      <c r="C41" s="44" t="s">
        <v>34</v>
      </c>
      <c r="D41" s="76" t="s">
        <v>427</v>
      </c>
      <c r="E41" s="76" t="s">
        <v>428</v>
      </c>
      <c r="F41" s="7" t="s">
        <v>429</v>
      </c>
      <c r="G41" s="59">
        <v>1</v>
      </c>
      <c r="H41" s="59">
        <v>6</v>
      </c>
      <c r="I41" s="78" t="s">
        <v>579</v>
      </c>
      <c r="J41" s="7" t="s">
        <v>627</v>
      </c>
      <c r="K41" s="88">
        <v>1</v>
      </c>
      <c r="L41" s="88">
        <v>2</v>
      </c>
      <c r="M41" s="86" t="s">
        <v>604</v>
      </c>
      <c r="N41" s="59" t="s">
        <v>80</v>
      </c>
    </row>
    <row r="42" spans="1:14" ht="99.75" customHeight="1" x14ac:dyDescent="0.25">
      <c r="A42" s="44" t="s">
        <v>40</v>
      </c>
      <c r="B42" s="11" t="s">
        <v>44</v>
      </c>
      <c r="C42" s="44" t="s">
        <v>34</v>
      </c>
      <c r="D42" s="76" t="s">
        <v>634</v>
      </c>
      <c r="E42" s="76" t="s">
        <v>632</v>
      </c>
      <c r="F42" s="7" t="s">
        <v>630</v>
      </c>
      <c r="G42" s="59">
        <v>2</v>
      </c>
      <c r="H42" s="59">
        <v>2</v>
      </c>
      <c r="I42" s="78" t="s">
        <v>579</v>
      </c>
      <c r="J42" s="12" t="s">
        <v>46</v>
      </c>
      <c r="K42" s="91">
        <v>1</v>
      </c>
      <c r="L42" s="91">
        <v>3</v>
      </c>
      <c r="M42" s="86" t="s">
        <v>604</v>
      </c>
      <c r="N42" s="59" t="s">
        <v>80</v>
      </c>
    </row>
    <row r="43" spans="1:14" ht="96.75" customHeight="1" x14ac:dyDescent="0.25">
      <c r="A43" s="44" t="s">
        <v>40</v>
      </c>
      <c r="B43" s="11" t="s">
        <v>47</v>
      </c>
      <c r="C43" s="44" t="s">
        <v>34</v>
      </c>
      <c r="D43" s="76" t="s">
        <v>393</v>
      </c>
      <c r="E43" s="76" t="s">
        <v>394</v>
      </c>
      <c r="F43" s="7" t="s">
        <v>395</v>
      </c>
      <c r="G43" s="59">
        <v>4</v>
      </c>
      <c r="H43" s="59">
        <v>6</v>
      </c>
      <c r="I43" s="78" t="s">
        <v>579</v>
      </c>
      <c r="J43" s="13" t="s">
        <v>281</v>
      </c>
      <c r="K43" s="93">
        <v>1</v>
      </c>
      <c r="L43" s="93">
        <v>3</v>
      </c>
      <c r="M43" s="86" t="s">
        <v>604</v>
      </c>
      <c r="N43" s="59" t="s">
        <v>80</v>
      </c>
    </row>
    <row r="44" spans="1:14" ht="79.5" customHeight="1" x14ac:dyDescent="0.25">
      <c r="A44" s="44" t="s">
        <v>40</v>
      </c>
      <c r="B44" s="11" t="s">
        <v>47</v>
      </c>
      <c r="C44" s="44" t="s">
        <v>34</v>
      </c>
      <c r="D44" s="76" t="s">
        <v>393</v>
      </c>
      <c r="E44" s="76" t="s">
        <v>394</v>
      </c>
      <c r="F44" s="7" t="s">
        <v>395</v>
      </c>
      <c r="G44" s="59">
        <v>4</v>
      </c>
      <c r="H44" s="59">
        <v>6</v>
      </c>
      <c r="I44" s="78" t="s">
        <v>579</v>
      </c>
      <c r="J44" s="14" t="s">
        <v>35</v>
      </c>
      <c r="K44" s="88">
        <v>1</v>
      </c>
      <c r="L44" s="88">
        <v>3</v>
      </c>
      <c r="M44" s="86" t="s">
        <v>604</v>
      </c>
      <c r="N44" s="59" t="s">
        <v>80</v>
      </c>
    </row>
    <row r="45" spans="1:14" ht="84.75" customHeight="1" x14ac:dyDescent="0.25">
      <c r="A45" s="44" t="s">
        <v>40</v>
      </c>
      <c r="B45" s="11" t="s">
        <v>47</v>
      </c>
      <c r="C45" s="44" t="s">
        <v>34</v>
      </c>
      <c r="D45" s="76" t="s">
        <v>379</v>
      </c>
      <c r="E45" s="76" t="s">
        <v>380</v>
      </c>
      <c r="F45" s="7" t="s">
        <v>381</v>
      </c>
      <c r="G45" s="59">
        <v>1</v>
      </c>
      <c r="H45" s="59">
        <v>6</v>
      </c>
      <c r="I45" s="78" t="s">
        <v>579</v>
      </c>
      <c r="J45" s="7" t="s">
        <v>282</v>
      </c>
      <c r="K45" s="88">
        <v>1</v>
      </c>
      <c r="L45" s="88">
        <v>3</v>
      </c>
      <c r="M45" s="86" t="s">
        <v>604</v>
      </c>
      <c r="N45" s="59" t="s">
        <v>80</v>
      </c>
    </row>
    <row r="46" spans="1:14" ht="90.75" customHeight="1" x14ac:dyDescent="0.25">
      <c r="A46" s="44" t="s">
        <v>40</v>
      </c>
      <c r="B46" s="11" t="s">
        <v>47</v>
      </c>
      <c r="C46" s="44" t="s">
        <v>34</v>
      </c>
      <c r="D46" s="76" t="s">
        <v>635</v>
      </c>
      <c r="E46" s="76" t="s">
        <v>629</v>
      </c>
      <c r="F46" s="7" t="s">
        <v>630</v>
      </c>
      <c r="G46" s="59">
        <v>2</v>
      </c>
      <c r="H46" s="59">
        <v>2</v>
      </c>
      <c r="I46" s="78" t="s">
        <v>579</v>
      </c>
      <c r="J46" s="12" t="s">
        <v>46</v>
      </c>
      <c r="K46" s="88">
        <v>1</v>
      </c>
      <c r="L46" s="88">
        <v>3</v>
      </c>
      <c r="M46" s="86" t="s">
        <v>604</v>
      </c>
      <c r="N46" s="59" t="s">
        <v>80</v>
      </c>
    </row>
    <row r="47" spans="1:14" ht="93.75" customHeight="1" x14ac:dyDescent="0.25">
      <c r="A47" s="44" t="s">
        <v>49</v>
      </c>
      <c r="B47" s="11" t="s">
        <v>50</v>
      </c>
      <c r="C47" s="44" t="s">
        <v>42</v>
      </c>
      <c r="D47" s="76" t="s">
        <v>379</v>
      </c>
      <c r="E47" s="76" t="s">
        <v>380</v>
      </c>
      <c r="F47" s="7" t="s">
        <v>381</v>
      </c>
      <c r="G47" s="59">
        <v>4</v>
      </c>
      <c r="H47" s="59">
        <v>6</v>
      </c>
      <c r="I47" s="78" t="s">
        <v>579</v>
      </c>
      <c r="J47" s="13" t="s">
        <v>281</v>
      </c>
      <c r="K47" s="87">
        <v>1</v>
      </c>
      <c r="L47" s="87">
        <v>2</v>
      </c>
      <c r="M47" s="86" t="s">
        <v>604</v>
      </c>
      <c r="N47" s="59" t="s">
        <v>80</v>
      </c>
    </row>
    <row r="48" spans="1:14" ht="101.25" customHeight="1" x14ac:dyDescent="0.25">
      <c r="A48" s="44" t="s">
        <v>49</v>
      </c>
      <c r="B48" s="11" t="s">
        <v>50</v>
      </c>
      <c r="C48" s="44" t="s">
        <v>42</v>
      </c>
      <c r="D48" s="76" t="s">
        <v>388</v>
      </c>
      <c r="E48" s="76" t="s">
        <v>593</v>
      </c>
      <c r="F48" s="7" t="s">
        <v>389</v>
      </c>
      <c r="G48" s="59">
        <v>4</v>
      </c>
      <c r="H48" s="59">
        <v>6</v>
      </c>
      <c r="I48" s="78" t="s">
        <v>579</v>
      </c>
      <c r="J48" s="14" t="s">
        <v>283</v>
      </c>
      <c r="K48" s="87">
        <v>1</v>
      </c>
      <c r="L48" s="87">
        <v>2</v>
      </c>
      <c r="M48" s="86" t="s">
        <v>604</v>
      </c>
      <c r="N48" s="59" t="s">
        <v>80</v>
      </c>
    </row>
    <row r="49" spans="1:14" ht="89.25" customHeight="1" x14ac:dyDescent="0.25">
      <c r="A49" s="44" t="s">
        <v>49</v>
      </c>
      <c r="B49" s="11" t="s">
        <v>50</v>
      </c>
      <c r="C49" s="44" t="s">
        <v>42</v>
      </c>
      <c r="D49" s="76" t="s">
        <v>430</v>
      </c>
      <c r="E49" s="76" t="s">
        <v>401</v>
      </c>
      <c r="F49" s="76" t="s">
        <v>402</v>
      </c>
      <c r="G49" s="59">
        <v>4</v>
      </c>
      <c r="H49" s="59">
        <v>6</v>
      </c>
      <c r="I49" s="78" t="s">
        <v>579</v>
      </c>
      <c r="J49" s="14" t="s">
        <v>35</v>
      </c>
      <c r="K49" s="93">
        <v>1</v>
      </c>
      <c r="L49" s="93">
        <v>2</v>
      </c>
      <c r="M49" s="86" t="s">
        <v>604</v>
      </c>
      <c r="N49" s="59" t="s">
        <v>80</v>
      </c>
    </row>
    <row r="50" spans="1:14" ht="89.25" customHeight="1" x14ac:dyDescent="0.25">
      <c r="A50" s="44" t="s">
        <v>49</v>
      </c>
      <c r="B50" s="11" t="s">
        <v>50</v>
      </c>
      <c r="C50" s="44" t="s">
        <v>34</v>
      </c>
      <c r="D50" s="76" t="s">
        <v>427</v>
      </c>
      <c r="E50" s="76" t="s">
        <v>428</v>
      </c>
      <c r="F50" s="76" t="s">
        <v>429</v>
      </c>
      <c r="G50" s="59">
        <v>1</v>
      </c>
      <c r="H50" s="59">
        <v>6</v>
      </c>
      <c r="I50" s="78" t="s">
        <v>579</v>
      </c>
      <c r="J50" s="7" t="s">
        <v>30</v>
      </c>
      <c r="K50" s="88">
        <v>1</v>
      </c>
      <c r="L50" s="88">
        <v>2</v>
      </c>
      <c r="M50" s="86" t="s">
        <v>604</v>
      </c>
      <c r="N50" s="59" t="s">
        <v>80</v>
      </c>
    </row>
    <row r="51" spans="1:14" ht="96" customHeight="1" x14ac:dyDescent="0.25">
      <c r="A51" s="44" t="s">
        <v>49</v>
      </c>
      <c r="B51" s="11" t="s">
        <v>50</v>
      </c>
      <c r="C51" s="44" t="s">
        <v>34</v>
      </c>
      <c r="D51" s="76" t="s">
        <v>635</v>
      </c>
      <c r="E51" s="76" t="s">
        <v>632</v>
      </c>
      <c r="F51" s="76" t="s">
        <v>630</v>
      </c>
      <c r="G51" s="59">
        <v>2</v>
      </c>
      <c r="H51" s="59">
        <v>2</v>
      </c>
      <c r="I51" s="78" t="s">
        <v>579</v>
      </c>
      <c r="J51" s="12" t="s">
        <v>46</v>
      </c>
      <c r="K51" s="91">
        <v>1</v>
      </c>
      <c r="L51" s="91">
        <v>3</v>
      </c>
      <c r="M51" s="86" t="s">
        <v>604</v>
      </c>
      <c r="N51" s="59" t="s">
        <v>80</v>
      </c>
    </row>
    <row r="52" spans="1:14" ht="119.25" customHeight="1" x14ac:dyDescent="0.25">
      <c r="A52" s="44" t="s">
        <v>49</v>
      </c>
      <c r="B52" s="11" t="s">
        <v>52</v>
      </c>
      <c r="C52" s="44" t="s">
        <v>42</v>
      </c>
      <c r="D52" s="76" t="s">
        <v>379</v>
      </c>
      <c r="E52" s="76" t="s">
        <v>380</v>
      </c>
      <c r="F52" s="7" t="s">
        <v>381</v>
      </c>
      <c r="G52" s="59">
        <v>4</v>
      </c>
      <c r="H52" s="59">
        <v>6</v>
      </c>
      <c r="I52" s="78" t="s">
        <v>579</v>
      </c>
      <c r="J52" s="13" t="s">
        <v>48</v>
      </c>
      <c r="K52" s="93">
        <v>1</v>
      </c>
      <c r="L52" s="93">
        <v>3</v>
      </c>
      <c r="M52" s="86" t="s">
        <v>604</v>
      </c>
      <c r="N52" s="59" t="s">
        <v>80</v>
      </c>
    </row>
    <row r="53" spans="1:14" ht="100.5" customHeight="1" x14ac:dyDescent="0.25">
      <c r="A53" s="44" t="s">
        <v>49</v>
      </c>
      <c r="B53" s="11" t="s">
        <v>52</v>
      </c>
      <c r="C53" s="44" t="s">
        <v>42</v>
      </c>
      <c r="D53" s="76" t="s">
        <v>430</v>
      </c>
      <c r="E53" s="76" t="s">
        <v>401</v>
      </c>
      <c r="F53" s="76" t="s">
        <v>402</v>
      </c>
      <c r="G53" s="59">
        <v>4</v>
      </c>
      <c r="H53" s="59">
        <v>6</v>
      </c>
      <c r="I53" s="78" t="s">
        <v>579</v>
      </c>
      <c r="J53" s="14" t="s">
        <v>283</v>
      </c>
      <c r="K53" s="88">
        <v>1</v>
      </c>
      <c r="L53" s="88">
        <v>3</v>
      </c>
      <c r="M53" s="86" t="s">
        <v>604</v>
      </c>
      <c r="N53" s="59" t="s">
        <v>80</v>
      </c>
    </row>
    <row r="54" spans="1:14" ht="96.75" customHeight="1" x14ac:dyDescent="0.25">
      <c r="A54" s="44" t="s">
        <v>49</v>
      </c>
      <c r="B54" s="11" t="s">
        <v>52</v>
      </c>
      <c r="C54" s="44" t="s">
        <v>42</v>
      </c>
      <c r="D54" s="76" t="s">
        <v>610</v>
      </c>
      <c r="E54" s="76" t="s">
        <v>611</v>
      </c>
      <c r="F54" s="76" t="s">
        <v>636</v>
      </c>
      <c r="G54" s="59">
        <v>1</v>
      </c>
      <c r="H54" s="59">
        <v>2</v>
      </c>
      <c r="I54" s="78" t="s">
        <v>579</v>
      </c>
      <c r="J54" s="14" t="s">
        <v>53</v>
      </c>
      <c r="K54" s="88">
        <v>1</v>
      </c>
      <c r="L54" s="88">
        <v>3</v>
      </c>
      <c r="M54" s="86" t="s">
        <v>604</v>
      </c>
      <c r="N54" s="59" t="s">
        <v>80</v>
      </c>
    </row>
    <row r="55" spans="1:14" ht="78" customHeight="1" x14ac:dyDescent="0.25">
      <c r="A55" s="44" t="s">
        <v>49</v>
      </c>
      <c r="B55" s="11" t="s">
        <v>52</v>
      </c>
      <c r="C55" s="44" t="s">
        <v>34</v>
      </c>
      <c r="D55" s="76" t="s">
        <v>430</v>
      </c>
      <c r="E55" s="76" t="s">
        <v>401</v>
      </c>
      <c r="F55" s="76" t="s">
        <v>402</v>
      </c>
      <c r="G55" s="59">
        <v>4</v>
      </c>
      <c r="H55" s="59">
        <v>6</v>
      </c>
      <c r="I55" s="78" t="s">
        <v>579</v>
      </c>
      <c r="J55" s="14" t="s">
        <v>35</v>
      </c>
      <c r="K55" s="93">
        <v>1</v>
      </c>
      <c r="L55" s="93">
        <v>2</v>
      </c>
      <c r="M55" s="86" t="s">
        <v>604</v>
      </c>
      <c r="N55" s="59" t="s">
        <v>80</v>
      </c>
    </row>
    <row r="56" spans="1:14" ht="81" customHeight="1" x14ac:dyDescent="0.25">
      <c r="A56" s="44" t="s">
        <v>49</v>
      </c>
      <c r="B56" s="11" t="s">
        <v>52</v>
      </c>
      <c r="C56" s="44" t="s">
        <v>34</v>
      </c>
      <c r="D56" s="76" t="s">
        <v>427</v>
      </c>
      <c r="E56" s="76" t="s">
        <v>428</v>
      </c>
      <c r="F56" s="76" t="s">
        <v>429</v>
      </c>
      <c r="G56" s="59">
        <v>1</v>
      </c>
      <c r="H56" s="59">
        <v>6</v>
      </c>
      <c r="I56" s="78" t="s">
        <v>579</v>
      </c>
      <c r="J56" s="7" t="s">
        <v>282</v>
      </c>
      <c r="K56" s="88">
        <v>1</v>
      </c>
      <c r="L56" s="88">
        <v>2</v>
      </c>
      <c r="M56" s="86" t="s">
        <v>604</v>
      </c>
      <c r="N56" s="59" t="s">
        <v>80</v>
      </c>
    </row>
    <row r="57" spans="1:14" ht="99.75" customHeight="1" x14ac:dyDescent="0.25">
      <c r="A57" s="44" t="s">
        <v>49</v>
      </c>
      <c r="B57" s="11" t="s">
        <v>52</v>
      </c>
      <c r="C57" s="44" t="s">
        <v>34</v>
      </c>
      <c r="D57" s="76" t="s">
        <v>628</v>
      </c>
      <c r="E57" s="76" t="s">
        <v>629</v>
      </c>
      <c r="F57" s="76" t="s">
        <v>630</v>
      </c>
      <c r="G57" s="59">
        <v>4</v>
      </c>
      <c r="H57" s="59">
        <v>6</v>
      </c>
      <c r="I57" s="78" t="s">
        <v>579</v>
      </c>
      <c r="J57" s="12" t="s">
        <v>46</v>
      </c>
      <c r="K57" s="91">
        <v>1</v>
      </c>
      <c r="L57" s="91">
        <v>3</v>
      </c>
      <c r="M57" s="86" t="s">
        <v>604</v>
      </c>
      <c r="N57" s="59" t="s">
        <v>80</v>
      </c>
    </row>
    <row r="58" spans="1:14" ht="77.25" customHeight="1" x14ac:dyDescent="0.25">
      <c r="A58" s="44" t="s">
        <v>49</v>
      </c>
      <c r="B58" s="11" t="s">
        <v>54</v>
      </c>
      <c r="C58" s="44" t="s">
        <v>34</v>
      </c>
      <c r="D58" s="76" t="s">
        <v>379</v>
      </c>
      <c r="E58" s="76" t="s">
        <v>380</v>
      </c>
      <c r="F58" s="7" t="s">
        <v>381</v>
      </c>
      <c r="G58" s="59">
        <v>4</v>
      </c>
      <c r="H58" s="59">
        <v>6</v>
      </c>
      <c r="I58" s="78" t="s">
        <v>579</v>
      </c>
      <c r="J58" s="13" t="s">
        <v>48</v>
      </c>
      <c r="K58" s="93">
        <v>1</v>
      </c>
      <c r="L58" s="93">
        <v>3</v>
      </c>
      <c r="M58" s="86" t="s">
        <v>604</v>
      </c>
      <c r="N58" s="59" t="s">
        <v>80</v>
      </c>
    </row>
    <row r="59" spans="1:14" ht="80.25" customHeight="1" x14ac:dyDescent="0.25">
      <c r="A59" s="44" t="s">
        <v>49</v>
      </c>
      <c r="B59" s="11" t="s">
        <v>54</v>
      </c>
      <c r="C59" s="44" t="s">
        <v>34</v>
      </c>
      <c r="D59" s="76" t="s">
        <v>599</v>
      </c>
      <c r="E59" s="76" t="s">
        <v>596</v>
      </c>
      <c r="F59" s="76" t="s">
        <v>637</v>
      </c>
      <c r="G59" s="59">
        <v>4</v>
      </c>
      <c r="H59" s="59">
        <v>6</v>
      </c>
      <c r="I59" s="78" t="s">
        <v>579</v>
      </c>
      <c r="J59" s="14" t="s">
        <v>35</v>
      </c>
      <c r="K59" s="88">
        <v>1</v>
      </c>
      <c r="L59" s="88">
        <v>3</v>
      </c>
      <c r="M59" s="86" t="s">
        <v>604</v>
      </c>
      <c r="N59" s="59" t="s">
        <v>80</v>
      </c>
    </row>
    <row r="60" spans="1:14" ht="87.75" customHeight="1" x14ac:dyDescent="0.25">
      <c r="A60" s="44" t="s">
        <v>49</v>
      </c>
      <c r="B60" s="11" t="s">
        <v>54</v>
      </c>
      <c r="C60" s="44" t="s">
        <v>34</v>
      </c>
      <c r="D60" s="76" t="s">
        <v>427</v>
      </c>
      <c r="E60" s="76" t="s">
        <v>428</v>
      </c>
      <c r="F60" s="76" t="s">
        <v>429</v>
      </c>
      <c r="G60" s="59">
        <v>2</v>
      </c>
      <c r="H60" s="59">
        <v>6</v>
      </c>
      <c r="I60" s="78" t="s">
        <v>579</v>
      </c>
      <c r="J60" s="7" t="s">
        <v>282</v>
      </c>
      <c r="K60" s="88">
        <v>1</v>
      </c>
      <c r="L60" s="88">
        <v>3</v>
      </c>
      <c r="M60" s="86" t="s">
        <v>604</v>
      </c>
      <c r="N60" s="59" t="s">
        <v>80</v>
      </c>
    </row>
    <row r="61" spans="1:14" ht="105" customHeight="1" x14ac:dyDescent="0.25">
      <c r="A61" s="44" t="s">
        <v>49</v>
      </c>
      <c r="B61" s="11" t="s">
        <v>54</v>
      </c>
      <c r="C61" s="44" t="s">
        <v>34</v>
      </c>
      <c r="D61" s="76" t="s">
        <v>628</v>
      </c>
      <c r="E61" s="76" t="s">
        <v>629</v>
      </c>
      <c r="F61" s="76" t="s">
        <v>630</v>
      </c>
      <c r="G61" s="59">
        <v>4</v>
      </c>
      <c r="H61" s="59">
        <v>6</v>
      </c>
      <c r="I61" s="78" t="s">
        <v>579</v>
      </c>
      <c r="J61" s="12" t="s">
        <v>46</v>
      </c>
      <c r="K61" s="91">
        <v>1</v>
      </c>
      <c r="L61" s="91">
        <v>3</v>
      </c>
      <c r="M61" s="86" t="s">
        <v>604</v>
      </c>
      <c r="N61" s="59" t="s">
        <v>80</v>
      </c>
    </row>
    <row r="62" spans="1:14" ht="90" customHeight="1" x14ac:dyDescent="0.25">
      <c r="A62" s="44" t="s">
        <v>49</v>
      </c>
      <c r="B62" s="11" t="s">
        <v>56</v>
      </c>
      <c r="C62" s="44" t="s">
        <v>34</v>
      </c>
      <c r="D62" s="44" t="s">
        <v>638</v>
      </c>
      <c r="E62" s="44" t="s">
        <v>639</v>
      </c>
      <c r="F62" s="7" t="s">
        <v>640</v>
      </c>
      <c r="G62" s="59">
        <v>1</v>
      </c>
      <c r="H62" s="59">
        <v>6</v>
      </c>
      <c r="I62" s="78" t="s">
        <v>579</v>
      </c>
      <c r="J62" s="13" t="s">
        <v>48</v>
      </c>
      <c r="K62" s="88">
        <v>1</v>
      </c>
      <c r="L62" s="88">
        <v>2</v>
      </c>
      <c r="M62" s="86" t="s">
        <v>604</v>
      </c>
      <c r="N62" s="59" t="s">
        <v>80</v>
      </c>
    </row>
    <row r="63" spans="1:14" ht="72" customHeight="1" x14ac:dyDescent="0.25">
      <c r="A63" s="44" t="s">
        <v>49</v>
      </c>
      <c r="B63" s="11" t="s">
        <v>56</v>
      </c>
      <c r="C63" s="44" t="s">
        <v>34</v>
      </c>
      <c r="D63" s="76" t="s">
        <v>641</v>
      </c>
      <c r="E63" s="76" t="s">
        <v>642</v>
      </c>
      <c r="F63" s="7" t="s">
        <v>643</v>
      </c>
      <c r="G63" s="59">
        <v>4</v>
      </c>
      <c r="H63" s="59">
        <v>6</v>
      </c>
      <c r="I63" s="78" t="s">
        <v>579</v>
      </c>
      <c r="J63" s="14" t="s">
        <v>35</v>
      </c>
      <c r="K63" s="91">
        <v>1</v>
      </c>
      <c r="L63" s="91">
        <v>3</v>
      </c>
      <c r="M63" s="86" t="s">
        <v>604</v>
      </c>
      <c r="N63" s="59" t="s">
        <v>80</v>
      </c>
    </row>
    <row r="64" spans="1:14" ht="96" customHeight="1" x14ac:dyDescent="0.25">
      <c r="A64" s="44" t="s">
        <v>49</v>
      </c>
      <c r="B64" s="11" t="s">
        <v>56</v>
      </c>
      <c r="C64" s="44" t="s">
        <v>34</v>
      </c>
      <c r="D64" s="76" t="s">
        <v>599</v>
      </c>
      <c r="E64" s="76" t="s">
        <v>644</v>
      </c>
      <c r="F64" s="76" t="s">
        <v>637</v>
      </c>
      <c r="G64" s="59">
        <v>2</v>
      </c>
      <c r="H64" s="59">
        <v>6</v>
      </c>
      <c r="I64" s="78" t="s">
        <v>579</v>
      </c>
      <c r="J64" s="7" t="s">
        <v>282</v>
      </c>
      <c r="K64" s="93">
        <v>1</v>
      </c>
      <c r="L64" s="93">
        <v>3</v>
      </c>
      <c r="M64" s="86" t="s">
        <v>604</v>
      </c>
      <c r="N64" s="59" t="s">
        <v>80</v>
      </c>
    </row>
    <row r="65" spans="1:14" ht="98.25" customHeight="1" x14ac:dyDescent="0.25">
      <c r="A65" s="44" t="s">
        <v>49</v>
      </c>
      <c r="B65" s="11" t="s">
        <v>56</v>
      </c>
      <c r="C65" s="44" t="s">
        <v>34</v>
      </c>
      <c r="D65" s="76" t="s">
        <v>427</v>
      </c>
      <c r="E65" s="76" t="s">
        <v>428</v>
      </c>
      <c r="F65" s="76" t="s">
        <v>429</v>
      </c>
      <c r="G65" s="59">
        <v>4</v>
      </c>
      <c r="H65" s="59">
        <v>6</v>
      </c>
      <c r="I65" s="78" t="s">
        <v>579</v>
      </c>
      <c r="J65" s="12" t="s">
        <v>55</v>
      </c>
      <c r="K65" s="87">
        <v>1</v>
      </c>
      <c r="L65" s="87">
        <v>2</v>
      </c>
      <c r="M65" s="86" t="s">
        <v>604</v>
      </c>
      <c r="N65" s="59" t="s">
        <v>80</v>
      </c>
    </row>
    <row r="66" spans="1:14" ht="101.25" customHeight="1" x14ac:dyDescent="0.25">
      <c r="A66" s="44" t="s">
        <v>49</v>
      </c>
      <c r="B66" s="11" t="s">
        <v>57</v>
      </c>
      <c r="C66" s="44" t="s">
        <v>34</v>
      </c>
      <c r="D66" s="76" t="s">
        <v>628</v>
      </c>
      <c r="E66" s="76" t="s">
        <v>268</v>
      </c>
      <c r="F66" s="76" t="s">
        <v>630</v>
      </c>
      <c r="G66" s="59">
        <v>1</v>
      </c>
      <c r="H66" s="59">
        <v>6</v>
      </c>
      <c r="I66" s="78" t="s">
        <v>579</v>
      </c>
      <c r="J66" s="13" t="s">
        <v>281</v>
      </c>
      <c r="K66" s="93">
        <v>1</v>
      </c>
      <c r="L66" s="93">
        <v>2</v>
      </c>
      <c r="M66" s="86" t="s">
        <v>604</v>
      </c>
      <c r="N66" s="59" t="s">
        <v>80</v>
      </c>
    </row>
    <row r="67" spans="1:14" ht="105.75" customHeight="1" x14ac:dyDescent="0.25">
      <c r="A67" s="44" t="s">
        <v>49</v>
      </c>
      <c r="B67" s="11" t="s">
        <v>57</v>
      </c>
      <c r="C67" s="44" t="s">
        <v>34</v>
      </c>
      <c r="D67" s="44" t="s">
        <v>431</v>
      </c>
      <c r="E67" s="44" t="s">
        <v>432</v>
      </c>
      <c r="F67" s="7" t="s">
        <v>433</v>
      </c>
      <c r="G67" s="59">
        <v>2</v>
      </c>
      <c r="H67" s="59">
        <v>2</v>
      </c>
      <c r="I67" s="78" t="s">
        <v>579</v>
      </c>
      <c r="J67" s="17" t="s">
        <v>284</v>
      </c>
      <c r="K67" s="88">
        <v>1</v>
      </c>
      <c r="L67" s="88">
        <v>2</v>
      </c>
      <c r="M67" s="86" t="s">
        <v>604</v>
      </c>
      <c r="N67" s="59" t="s">
        <v>80</v>
      </c>
    </row>
    <row r="68" spans="1:14" ht="116.25" customHeight="1" x14ac:dyDescent="0.25">
      <c r="A68" s="44" t="s">
        <v>49</v>
      </c>
      <c r="B68" s="11" t="s">
        <v>57</v>
      </c>
      <c r="C68" s="44" t="s">
        <v>34</v>
      </c>
      <c r="D68" s="44" t="s">
        <v>431</v>
      </c>
      <c r="E68" s="44" t="s">
        <v>432</v>
      </c>
      <c r="F68" s="7" t="s">
        <v>433</v>
      </c>
      <c r="G68" s="59">
        <v>2</v>
      </c>
      <c r="H68" s="59">
        <v>6</v>
      </c>
      <c r="I68" s="78" t="s">
        <v>579</v>
      </c>
      <c r="J68" s="14" t="s">
        <v>58</v>
      </c>
      <c r="K68" s="91">
        <v>1</v>
      </c>
      <c r="L68" s="91">
        <v>3</v>
      </c>
      <c r="M68" s="86" t="s">
        <v>604</v>
      </c>
      <c r="N68" s="59" t="s">
        <v>80</v>
      </c>
    </row>
    <row r="69" spans="1:14" ht="73.5" customHeight="1" x14ac:dyDescent="0.25">
      <c r="A69" s="44" t="s">
        <v>49</v>
      </c>
      <c r="B69" s="11" t="s">
        <v>57</v>
      </c>
      <c r="C69" s="44" t="s">
        <v>34</v>
      </c>
      <c r="D69" s="76" t="s">
        <v>599</v>
      </c>
      <c r="E69" s="76" t="s">
        <v>645</v>
      </c>
      <c r="F69" s="76" t="s">
        <v>601</v>
      </c>
      <c r="G69" s="59">
        <v>2</v>
      </c>
      <c r="H69" s="59">
        <v>2</v>
      </c>
      <c r="I69" s="78" t="s">
        <v>579</v>
      </c>
      <c r="J69" s="14" t="s">
        <v>35</v>
      </c>
      <c r="K69" s="93">
        <v>1</v>
      </c>
      <c r="L69" s="93">
        <v>3</v>
      </c>
      <c r="M69" s="86" t="s">
        <v>604</v>
      </c>
      <c r="N69" s="59" t="s">
        <v>80</v>
      </c>
    </row>
    <row r="70" spans="1:14" ht="90.75" customHeight="1" x14ac:dyDescent="0.25">
      <c r="A70" s="44" t="s">
        <v>49</v>
      </c>
      <c r="B70" s="11" t="s">
        <v>57</v>
      </c>
      <c r="C70" s="44" t="s">
        <v>34</v>
      </c>
      <c r="D70" s="76" t="s">
        <v>427</v>
      </c>
      <c r="E70" s="76" t="s">
        <v>428</v>
      </c>
      <c r="F70" s="76" t="s">
        <v>429</v>
      </c>
      <c r="G70" s="59">
        <v>2</v>
      </c>
      <c r="H70" s="59">
        <v>6</v>
      </c>
      <c r="I70" s="78" t="s">
        <v>579</v>
      </c>
      <c r="J70" s="7" t="s">
        <v>30</v>
      </c>
      <c r="K70" s="88">
        <v>1</v>
      </c>
      <c r="L70" s="88">
        <v>3</v>
      </c>
      <c r="M70" s="86" t="s">
        <v>604</v>
      </c>
      <c r="N70" s="59" t="s">
        <v>80</v>
      </c>
    </row>
    <row r="71" spans="1:14" ht="96" customHeight="1" x14ac:dyDescent="0.25">
      <c r="A71" s="44" t="s">
        <v>49</v>
      </c>
      <c r="B71" s="11" t="s">
        <v>57</v>
      </c>
      <c r="C71" s="44" t="s">
        <v>34</v>
      </c>
      <c r="D71" s="76" t="s">
        <v>646</v>
      </c>
      <c r="E71" s="76" t="s">
        <v>629</v>
      </c>
      <c r="F71" s="76" t="s">
        <v>630</v>
      </c>
      <c r="G71" s="59">
        <v>4</v>
      </c>
      <c r="H71" s="59">
        <v>6</v>
      </c>
      <c r="I71" s="78" t="s">
        <v>579</v>
      </c>
      <c r="J71" s="12" t="s">
        <v>46</v>
      </c>
      <c r="K71" s="88">
        <v>1</v>
      </c>
      <c r="L71" s="88">
        <v>3</v>
      </c>
      <c r="M71" s="86" t="s">
        <v>604</v>
      </c>
      <c r="N71" s="59" t="s">
        <v>80</v>
      </c>
    </row>
    <row r="72" spans="1:14" ht="96" customHeight="1" x14ac:dyDescent="0.25">
      <c r="A72" s="44" t="s">
        <v>49</v>
      </c>
      <c r="B72" s="11" t="s">
        <v>59</v>
      </c>
      <c r="C72" s="44" t="s">
        <v>34</v>
      </c>
      <c r="D72" s="76" t="s">
        <v>379</v>
      </c>
      <c r="E72" s="76" t="s">
        <v>380</v>
      </c>
      <c r="F72" s="7" t="s">
        <v>381</v>
      </c>
      <c r="G72" s="59">
        <v>1</v>
      </c>
      <c r="H72" s="59">
        <v>6</v>
      </c>
      <c r="I72" s="78" t="s">
        <v>579</v>
      </c>
      <c r="J72" s="13" t="s">
        <v>48</v>
      </c>
      <c r="K72" s="88">
        <v>1</v>
      </c>
      <c r="L72" s="88">
        <v>3</v>
      </c>
      <c r="M72" s="86" t="s">
        <v>604</v>
      </c>
      <c r="N72" s="59" t="s">
        <v>80</v>
      </c>
    </row>
    <row r="73" spans="1:14" ht="84" customHeight="1" x14ac:dyDescent="0.25">
      <c r="A73" s="44" t="s">
        <v>49</v>
      </c>
      <c r="B73" s="11" t="s">
        <v>59</v>
      </c>
      <c r="C73" s="44" t="s">
        <v>34</v>
      </c>
      <c r="D73" s="76" t="s">
        <v>599</v>
      </c>
      <c r="E73" s="76" t="s">
        <v>596</v>
      </c>
      <c r="F73" s="76" t="s">
        <v>601</v>
      </c>
      <c r="G73" s="59">
        <v>1</v>
      </c>
      <c r="H73" s="59">
        <v>6</v>
      </c>
      <c r="I73" s="78" t="s">
        <v>579</v>
      </c>
      <c r="J73" s="14" t="s">
        <v>35</v>
      </c>
      <c r="K73" s="87">
        <v>1</v>
      </c>
      <c r="L73" s="87">
        <v>2</v>
      </c>
      <c r="M73" s="86" t="s">
        <v>604</v>
      </c>
      <c r="N73" s="59" t="s">
        <v>80</v>
      </c>
    </row>
    <row r="74" spans="1:14" ht="89.25" customHeight="1" x14ac:dyDescent="0.25">
      <c r="A74" s="44" t="s">
        <v>49</v>
      </c>
      <c r="B74" s="11" t="s">
        <v>59</v>
      </c>
      <c r="C74" s="44" t="s">
        <v>34</v>
      </c>
      <c r="D74" s="76" t="s">
        <v>427</v>
      </c>
      <c r="E74" s="76" t="s">
        <v>428</v>
      </c>
      <c r="F74" s="76" t="s">
        <v>429</v>
      </c>
      <c r="G74" s="59">
        <v>2</v>
      </c>
      <c r="H74" s="59">
        <v>6</v>
      </c>
      <c r="I74" s="78" t="s">
        <v>579</v>
      </c>
      <c r="J74" s="7" t="s">
        <v>30</v>
      </c>
      <c r="K74" s="87">
        <v>1</v>
      </c>
      <c r="L74" s="87">
        <v>2</v>
      </c>
      <c r="M74" s="86" t="s">
        <v>604</v>
      </c>
      <c r="N74" s="59" t="s">
        <v>80</v>
      </c>
    </row>
    <row r="75" spans="1:14" ht="99.75" customHeight="1" x14ac:dyDescent="0.25">
      <c r="A75" s="44" t="s">
        <v>49</v>
      </c>
      <c r="B75" s="11" t="s">
        <v>59</v>
      </c>
      <c r="C75" s="44" t="s">
        <v>34</v>
      </c>
      <c r="D75" s="76" t="s">
        <v>628</v>
      </c>
      <c r="E75" s="76" t="s">
        <v>632</v>
      </c>
      <c r="F75" s="76" t="s">
        <v>630</v>
      </c>
      <c r="G75" s="59">
        <v>4</v>
      </c>
      <c r="H75" s="59">
        <v>6</v>
      </c>
      <c r="I75" s="78" t="s">
        <v>579</v>
      </c>
      <c r="J75" s="12" t="s">
        <v>46</v>
      </c>
      <c r="K75" s="93">
        <v>1</v>
      </c>
      <c r="L75" s="93">
        <v>2</v>
      </c>
      <c r="M75" s="86" t="s">
        <v>604</v>
      </c>
      <c r="N75" s="59" t="s">
        <v>80</v>
      </c>
    </row>
    <row r="76" spans="1:14" ht="99" customHeight="1" x14ac:dyDescent="0.25">
      <c r="A76" s="44" t="s">
        <v>60</v>
      </c>
      <c r="B76" s="11" t="s">
        <v>61</v>
      </c>
      <c r="C76" s="44" t="s">
        <v>62</v>
      </c>
      <c r="D76" s="76" t="s">
        <v>379</v>
      </c>
      <c r="E76" s="44" t="s">
        <v>647</v>
      </c>
      <c r="F76" s="7" t="s">
        <v>648</v>
      </c>
      <c r="G76" s="59">
        <v>4</v>
      </c>
      <c r="H76" s="59">
        <v>6</v>
      </c>
      <c r="I76" s="78" t="s">
        <v>579</v>
      </c>
      <c r="J76" s="13" t="s">
        <v>48</v>
      </c>
      <c r="K76" s="88">
        <v>1</v>
      </c>
      <c r="L76" s="88">
        <v>2</v>
      </c>
      <c r="M76" s="86" t="s">
        <v>604</v>
      </c>
      <c r="N76" s="59" t="s">
        <v>80</v>
      </c>
    </row>
    <row r="77" spans="1:14" ht="104.25" customHeight="1" x14ac:dyDescent="0.25">
      <c r="A77" s="44" t="s">
        <v>60</v>
      </c>
      <c r="B77" s="11" t="s">
        <v>61</v>
      </c>
      <c r="C77" s="44" t="s">
        <v>62</v>
      </c>
      <c r="D77" s="44" t="s">
        <v>385</v>
      </c>
      <c r="E77" s="44" t="s">
        <v>649</v>
      </c>
      <c r="F77" s="7" t="s">
        <v>650</v>
      </c>
      <c r="G77" s="59">
        <v>4</v>
      </c>
      <c r="H77" s="59">
        <v>6</v>
      </c>
      <c r="I77" s="78" t="s">
        <v>579</v>
      </c>
      <c r="J77" s="14" t="s">
        <v>51</v>
      </c>
      <c r="K77" s="91">
        <v>1</v>
      </c>
      <c r="L77" s="91">
        <v>3</v>
      </c>
      <c r="M77" s="86" t="s">
        <v>604</v>
      </c>
      <c r="N77" s="59" t="s">
        <v>80</v>
      </c>
    </row>
    <row r="78" spans="1:14" ht="107.25" customHeight="1" x14ac:dyDescent="0.25">
      <c r="A78" s="44" t="s">
        <v>60</v>
      </c>
      <c r="B78" s="11" t="s">
        <v>61</v>
      </c>
      <c r="C78" s="44" t="s">
        <v>62</v>
      </c>
      <c r="D78" s="44" t="s">
        <v>599</v>
      </c>
      <c r="E78" s="44" t="s">
        <v>651</v>
      </c>
      <c r="F78" s="7" t="s">
        <v>652</v>
      </c>
      <c r="G78" s="59">
        <v>2</v>
      </c>
      <c r="H78" s="59">
        <v>2</v>
      </c>
      <c r="I78" s="78" t="s">
        <v>579</v>
      </c>
      <c r="J78" s="14" t="s">
        <v>285</v>
      </c>
      <c r="K78" s="93">
        <v>1</v>
      </c>
      <c r="L78" s="93">
        <v>3</v>
      </c>
      <c r="M78" s="86" t="s">
        <v>604</v>
      </c>
      <c r="N78" s="59" t="s">
        <v>80</v>
      </c>
    </row>
    <row r="79" spans="1:14" ht="80.25" customHeight="1" x14ac:dyDescent="0.25">
      <c r="A79" s="44" t="s">
        <v>60</v>
      </c>
      <c r="B79" s="11" t="s">
        <v>61</v>
      </c>
      <c r="C79" s="44" t="s">
        <v>34</v>
      </c>
      <c r="D79" s="76" t="s">
        <v>599</v>
      </c>
      <c r="E79" s="76" t="s">
        <v>596</v>
      </c>
      <c r="F79" s="76" t="s">
        <v>653</v>
      </c>
      <c r="G79" s="59">
        <v>4</v>
      </c>
      <c r="H79" s="59">
        <v>6</v>
      </c>
      <c r="I79" s="78" t="s">
        <v>579</v>
      </c>
      <c r="J79" s="14" t="s">
        <v>35</v>
      </c>
      <c r="K79" s="93">
        <v>1</v>
      </c>
      <c r="L79" s="93">
        <v>2</v>
      </c>
      <c r="M79" s="86" t="s">
        <v>604</v>
      </c>
      <c r="N79" s="59" t="s">
        <v>80</v>
      </c>
    </row>
    <row r="80" spans="1:14" ht="90" customHeight="1" x14ac:dyDescent="0.25">
      <c r="A80" s="44" t="s">
        <v>60</v>
      </c>
      <c r="B80" s="11" t="s">
        <v>61</v>
      </c>
      <c r="C80" s="44" t="s">
        <v>34</v>
      </c>
      <c r="D80" s="76" t="s">
        <v>427</v>
      </c>
      <c r="E80" s="76" t="s">
        <v>428</v>
      </c>
      <c r="F80" s="76" t="s">
        <v>429</v>
      </c>
      <c r="G80" s="59">
        <v>1</v>
      </c>
      <c r="H80" s="59">
        <v>2</v>
      </c>
      <c r="I80" s="86" t="s">
        <v>604</v>
      </c>
      <c r="J80" s="7" t="s">
        <v>30</v>
      </c>
      <c r="K80" s="88">
        <v>1</v>
      </c>
      <c r="L80" s="88">
        <v>2</v>
      </c>
      <c r="M80" s="86" t="s">
        <v>604</v>
      </c>
      <c r="N80" s="59" t="s">
        <v>80</v>
      </c>
    </row>
    <row r="81" spans="1:14" ht="100.5" customHeight="1" x14ac:dyDescent="0.25">
      <c r="A81" s="44" t="s">
        <v>60</v>
      </c>
      <c r="B81" s="11" t="s">
        <v>61</v>
      </c>
      <c r="C81" s="44" t="s">
        <v>34</v>
      </c>
      <c r="D81" s="76" t="s">
        <v>628</v>
      </c>
      <c r="E81" s="76" t="s">
        <v>629</v>
      </c>
      <c r="F81" s="76" t="s">
        <v>630</v>
      </c>
      <c r="G81" s="59">
        <v>1</v>
      </c>
      <c r="H81" s="59">
        <v>6</v>
      </c>
      <c r="I81" s="78" t="s">
        <v>579</v>
      </c>
      <c r="J81" s="12" t="s">
        <v>46</v>
      </c>
      <c r="K81" s="91">
        <v>1</v>
      </c>
      <c r="L81" s="91">
        <v>3</v>
      </c>
      <c r="M81" s="86" t="s">
        <v>604</v>
      </c>
      <c r="N81" s="59" t="s">
        <v>80</v>
      </c>
    </row>
    <row r="82" spans="1:14" ht="73.5" customHeight="1" x14ac:dyDescent="0.25">
      <c r="A82" s="44" t="s">
        <v>63</v>
      </c>
      <c r="B82" s="11" t="s">
        <v>64</v>
      </c>
      <c r="C82" s="44" t="s">
        <v>34</v>
      </c>
      <c r="D82" s="76" t="s">
        <v>379</v>
      </c>
      <c r="E82" s="44" t="s">
        <v>647</v>
      </c>
      <c r="F82" s="7" t="s">
        <v>648</v>
      </c>
      <c r="G82" s="59">
        <v>1</v>
      </c>
      <c r="H82" s="59">
        <v>2</v>
      </c>
      <c r="I82" s="86" t="s">
        <v>604</v>
      </c>
      <c r="J82" s="7" t="s">
        <v>45</v>
      </c>
      <c r="K82" s="93">
        <v>1</v>
      </c>
      <c r="L82" s="93">
        <v>3</v>
      </c>
      <c r="M82" s="86" t="s">
        <v>604</v>
      </c>
      <c r="N82" s="59" t="s">
        <v>80</v>
      </c>
    </row>
    <row r="83" spans="1:14" ht="88.5" customHeight="1" x14ac:dyDescent="0.25">
      <c r="A83" s="44" t="s">
        <v>63</v>
      </c>
      <c r="B83" s="11" t="s">
        <v>64</v>
      </c>
      <c r="C83" s="44" t="s">
        <v>34</v>
      </c>
      <c r="D83" s="76" t="s">
        <v>379</v>
      </c>
      <c r="E83" s="76" t="s">
        <v>380</v>
      </c>
      <c r="F83" s="7" t="s">
        <v>381</v>
      </c>
      <c r="G83" s="59">
        <v>1</v>
      </c>
      <c r="H83" s="59">
        <v>2</v>
      </c>
      <c r="I83" s="86" t="s">
        <v>604</v>
      </c>
      <c r="J83" s="14" t="s">
        <v>35</v>
      </c>
      <c r="K83" s="88">
        <v>1</v>
      </c>
      <c r="L83" s="88">
        <v>3</v>
      </c>
      <c r="M83" s="86" t="s">
        <v>604</v>
      </c>
      <c r="N83" s="59" t="s">
        <v>80</v>
      </c>
    </row>
    <row r="84" spans="1:14" ht="96" customHeight="1" x14ac:dyDescent="0.25">
      <c r="A84" s="44" t="s">
        <v>63</v>
      </c>
      <c r="B84" s="11" t="s">
        <v>64</v>
      </c>
      <c r="C84" s="44" t="s">
        <v>34</v>
      </c>
      <c r="D84" s="76" t="s">
        <v>382</v>
      </c>
      <c r="E84" s="76" t="s">
        <v>383</v>
      </c>
      <c r="F84" s="7" t="s">
        <v>384</v>
      </c>
      <c r="G84" s="59">
        <v>4</v>
      </c>
      <c r="H84" s="59">
        <v>6</v>
      </c>
      <c r="I84" s="78" t="s">
        <v>579</v>
      </c>
      <c r="J84" s="7" t="s">
        <v>65</v>
      </c>
      <c r="K84" s="88">
        <v>1</v>
      </c>
      <c r="L84" s="88">
        <v>3</v>
      </c>
      <c r="M84" s="86" t="s">
        <v>604</v>
      </c>
      <c r="N84" s="59" t="s">
        <v>80</v>
      </c>
    </row>
    <row r="85" spans="1:14" ht="82.5" customHeight="1" x14ac:dyDescent="0.25">
      <c r="A85" s="44" t="s">
        <v>63</v>
      </c>
      <c r="B85" s="11" t="s">
        <v>64</v>
      </c>
      <c r="C85" s="44" t="s">
        <v>34</v>
      </c>
      <c r="D85" s="76" t="s">
        <v>654</v>
      </c>
      <c r="E85" s="76" t="s">
        <v>392</v>
      </c>
      <c r="F85" s="7" t="s">
        <v>624</v>
      </c>
      <c r="G85" s="59">
        <v>1</v>
      </c>
      <c r="H85" s="59">
        <v>6</v>
      </c>
      <c r="I85" s="78" t="s">
        <v>579</v>
      </c>
      <c r="J85" s="7" t="s">
        <v>66</v>
      </c>
      <c r="K85" s="93">
        <v>1</v>
      </c>
      <c r="L85" s="93">
        <v>2</v>
      </c>
      <c r="M85" s="86" t="s">
        <v>604</v>
      </c>
      <c r="N85" s="59" t="s">
        <v>80</v>
      </c>
    </row>
    <row r="86" spans="1:14" ht="86.25" customHeight="1" x14ac:dyDescent="0.25">
      <c r="A86" s="44" t="s">
        <v>63</v>
      </c>
      <c r="B86" s="11" t="s">
        <v>64</v>
      </c>
      <c r="C86" s="44" t="s">
        <v>34</v>
      </c>
      <c r="D86" s="76" t="s">
        <v>628</v>
      </c>
      <c r="E86" s="76" t="s">
        <v>632</v>
      </c>
      <c r="F86" s="76" t="s">
        <v>630</v>
      </c>
      <c r="G86" s="59">
        <v>4</v>
      </c>
      <c r="H86" s="59">
        <v>6</v>
      </c>
      <c r="I86" s="8" t="s">
        <v>581</v>
      </c>
      <c r="J86" s="12" t="s">
        <v>46</v>
      </c>
      <c r="K86" s="88">
        <v>1</v>
      </c>
      <c r="L86" s="88">
        <v>2</v>
      </c>
      <c r="M86" s="86" t="s">
        <v>604</v>
      </c>
      <c r="N86" s="59" t="s">
        <v>80</v>
      </c>
    </row>
    <row r="87" spans="1:14" ht="73.5" customHeight="1" x14ac:dyDescent="0.25">
      <c r="A87" s="44" t="s">
        <v>63</v>
      </c>
      <c r="B87" s="11" t="s">
        <v>67</v>
      </c>
      <c r="C87" s="44" t="s">
        <v>34</v>
      </c>
      <c r="D87" s="76" t="s">
        <v>379</v>
      </c>
      <c r="E87" s="76" t="s">
        <v>380</v>
      </c>
      <c r="F87" s="7" t="s">
        <v>381</v>
      </c>
      <c r="G87" s="59">
        <v>2</v>
      </c>
      <c r="H87" s="59">
        <v>2</v>
      </c>
      <c r="I87" s="78" t="s">
        <v>579</v>
      </c>
      <c r="J87" s="7" t="s">
        <v>45</v>
      </c>
      <c r="K87" s="91">
        <v>1</v>
      </c>
      <c r="L87" s="91">
        <v>3</v>
      </c>
      <c r="M87" s="86" t="s">
        <v>604</v>
      </c>
      <c r="N87" s="59" t="s">
        <v>80</v>
      </c>
    </row>
    <row r="88" spans="1:14" ht="70.5" customHeight="1" x14ac:dyDescent="0.25">
      <c r="A88" s="44" t="s">
        <v>63</v>
      </c>
      <c r="B88" s="11" t="s">
        <v>67</v>
      </c>
      <c r="C88" s="44" t="s">
        <v>34</v>
      </c>
      <c r="D88" s="76" t="s">
        <v>393</v>
      </c>
      <c r="E88" s="76" t="s">
        <v>655</v>
      </c>
      <c r="F88" s="76" t="s">
        <v>601</v>
      </c>
      <c r="G88" s="59">
        <v>2</v>
      </c>
      <c r="H88" s="59">
        <v>2</v>
      </c>
      <c r="I88" s="78" t="s">
        <v>579</v>
      </c>
      <c r="J88" s="14" t="s">
        <v>35</v>
      </c>
      <c r="K88" s="93">
        <v>1</v>
      </c>
      <c r="L88" s="93">
        <v>3</v>
      </c>
      <c r="M88" s="86" t="s">
        <v>604</v>
      </c>
      <c r="N88" s="59" t="s">
        <v>80</v>
      </c>
    </row>
    <row r="89" spans="1:14" ht="93.75" customHeight="1" x14ac:dyDescent="0.25">
      <c r="A89" s="44" t="s">
        <v>63</v>
      </c>
      <c r="B89" s="11" t="s">
        <v>67</v>
      </c>
      <c r="C89" s="44" t="s">
        <v>34</v>
      </c>
      <c r="D89" s="76" t="s">
        <v>427</v>
      </c>
      <c r="E89" s="76" t="s">
        <v>428</v>
      </c>
      <c r="F89" s="76" t="s">
        <v>429</v>
      </c>
      <c r="G89" s="59">
        <v>4</v>
      </c>
      <c r="H89" s="59">
        <v>6</v>
      </c>
      <c r="I89" s="8" t="s">
        <v>581</v>
      </c>
      <c r="J89" s="7" t="s">
        <v>282</v>
      </c>
      <c r="K89" s="88">
        <v>1</v>
      </c>
      <c r="L89" s="88">
        <v>3</v>
      </c>
      <c r="M89" s="86" t="s">
        <v>604</v>
      </c>
      <c r="N89" s="59" t="s">
        <v>80</v>
      </c>
    </row>
    <row r="90" spans="1:14" ht="104.25" customHeight="1" x14ac:dyDescent="0.25">
      <c r="A90" s="44" t="s">
        <v>63</v>
      </c>
      <c r="B90" s="11" t="s">
        <v>67</v>
      </c>
      <c r="C90" s="44" t="s">
        <v>34</v>
      </c>
      <c r="D90" s="76" t="s">
        <v>628</v>
      </c>
      <c r="E90" s="76" t="s">
        <v>632</v>
      </c>
      <c r="F90" s="76" t="s">
        <v>656</v>
      </c>
      <c r="G90" s="59">
        <v>2</v>
      </c>
      <c r="H90" s="59">
        <v>2</v>
      </c>
      <c r="I90" s="78" t="s">
        <v>579</v>
      </c>
      <c r="J90" s="12" t="s">
        <v>68</v>
      </c>
      <c r="K90" s="88">
        <v>1</v>
      </c>
      <c r="L90" s="88">
        <v>3</v>
      </c>
      <c r="M90" s="86" t="s">
        <v>604</v>
      </c>
      <c r="N90" s="59" t="s">
        <v>80</v>
      </c>
    </row>
    <row r="91" spans="1:14" ht="75.75" customHeight="1" x14ac:dyDescent="0.25">
      <c r="A91" s="44" t="s">
        <v>63</v>
      </c>
      <c r="B91" s="11" t="s">
        <v>69</v>
      </c>
      <c r="C91" s="44" t="s">
        <v>34</v>
      </c>
      <c r="D91" s="76" t="s">
        <v>379</v>
      </c>
      <c r="E91" s="76" t="s">
        <v>380</v>
      </c>
      <c r="F91" s="7" t="s">
        <v>381</v>
      </c>
      <c r="G91" s="59">
        <v>4</v>
      </c>
      <c r="H91" s="59">
        <v>6</v>
      </c>
      <c r="I91" s="78" t="s">
        <v>579</v>
      </c>
      <c r="J91" s="7" t="s">
        <v>45</v>
      </c>
      <c r="K91" s="90">
        <v>1</v>
      </c>
      <c r="L91" s="90">
        <v>3</v>
      </c>
      <c r="M91" s="86" t="s">
        <v>604</v>
      </c>
      <c r="N91" s="59" t="s">
        <v>80</v>
      </c>
    </row>
    <row r="92" spans="1:14" ht="129" customHeight="1" x14ac:dyDescent="0.25">
      <c r="A92" s="44" t="s">
        <v>63</v>
      </c>
      <c r="B92" s="11" t="s">
        <v>69</v>
      </c>
      <c r="C92" s="44" t="s">
        <v>34</v>
      </c>
      <c r="D92" s="44" t="s">
        <v>431</v>
      </c>
      <c r="E92" s="44" t="s">
        <v>432</v>
      </c>
      <c r="F92" s="7" t="s">
        <v>433</v>
      </c>
      <c r="G92" s="59">
        <v>4</v>
      </c>
      <c r="H92" s="59">
        <v>6</v>
      </c>
      <c r="I92" s="78" t="s">
        <v>579</v>
      </c>
      <c r="J92" s="17" t="s">
        <v>70</v>
      </c>
      <c r="K92" s="87">
        <v>2</v>
      </c>
      <c r="L92" s="87">
        <v>2</v>
      </c>
      <c r="M92" s="86" t="s">
        <v>604</v>
      </c>
      <c r="N92" s="59" t="s">
        <v>80</v>
      </c>
    </row>
    <row r="93" spans="1:14" ht="80.25" customHeight="1" x14ac:dyDescent="0.25">
      <c r="A93" s="44" t="s">
        <v>63</v>
      </c>
      <c r="B93" s="11" t="s">
        <v>69</v>
      </c>
      <c r="C93" s="44" t="s">
        <v>34</v>
      </c>
      <c r="D93" s="44" t="s">
        <v>431</v>
      </c>
      <c r="E93" s="44" t="s">
        <v>432</v>
      </c>
      <c r="F93" s="7" t="s">
        <v>433</v>
      </c>
      <c r="G93" s="59">
        <v>1</v>
      </c>
      <c r="H93" s="59">
        <v>6</v>
      </c>
      <c r="I93" s="78" t="s">
        <v>579</v>
      </c>
      <c r="J93" s="14" t="s">
        <v>35</v>
      </c>
      <c r="K93" s="93">
        <v>1</v>
      </c>
      <c r="L93" s="93">
        <v>2</v>
      </c>
      <c r="M93" s="86" t="s">
        <v>604</v>
      </c>
      <c r="N93" s="59" t="s">
        <v>80</v>
      </c>
    </row>
    <row r="94" spans="1:14" ht="90.75" customHeight="1" x14ac:dyDescent="0.25">
      <c r="A94" s="44" t="s">
        <v>63</v>
      </c>
      <c r="B94" s="11" t="s">
        <v>69</v>
      </c>
      <c r="C94" s="44" t="s">
        <v>34</v>
      </c>
      <c r="D94" s="44" t="s">
        <v>431</v>
      </c>
      <c r="E94" s="44" t="s">
        <v>432</v>
      </c>
      <c r="F94" s="7" t="s">
        <v>433</v>
      </c>
      <c r="G94" s="59">
        <v>2</v>
      </c>
      <c r="H94" s="59">
        <v>2</v>
      </c>
      <c r="I94" s="78" t="s">
        <v>579</v>
      </c>
      <c r="J94" s="7" t="s">
        <v>71</v>
      </c>
      <c r="K94" s="88">
        <v>1</v>
      </c>
      <c r="L94" s="88">
        <v>2</v>
      </c>
      <c r="M94" s="86" t="s">
        <v>604</v>
      </c>
      <c r="N94" s="59" t="s">
        <v>80</v>
      </c>
    </row>
    <row r="95" spans="1:14" ht="111.75" customHeight="1" x14ac:dyDescent="0.25">
      <c r="A95" s="44" t="s">
        <v>63</v>
      </c>
      <c r="B95" s="11" t="s">
        <v>69</v>
      </c>
      <c r="C95" s="44" t="s">
        <v>34</v>
      </c>
      <c r="D95" s="76" t="s">
        <v>599</v>
      </c>
      <c r="E95" s="76" t="s">
        <v>644</v>
      </c>
      <c r="F95" s="76" t="s">
        <v>601</v>
      </c>
      <c r="G95" s="59">
        <v>2</v>
      </c>
      <c r="H95" s="59">
        <v>10</v>
      </c>
      <c r="I95" s="8" t="s">
        <v>581</v>
      </c>
      <c r="J95" s="14" t="s">
        <v>286</v>
      </c>
      <c r="K95" s="91">
        <v>1</v>
      </c>
      <c r="L95" s="91">
        <v>3</v>
      </c>
      <c r="M95" s="86" t="s">
        <v>604</v>
      </c>
      <c r="N95" s="59" t="s">
        <v>80</v>
      </c>
    </row>
    <row r="96" spans="1:14" ht="82.5" customHeight="1" x14ac:dyDescent="0.25">
      <c r="A96" s="44" t="s">
        <v>63</v>
      </c>
      <c r="B96" s="11" t="s">
        <v>69</v>
      </c>
      <c r="C96" s="44" t="s">
        <v>34</v>
      </c>
      <c r="D96" s="76" t="s">
        <v>427</v>
      </c>
      <c r="E96" s="76" t="s">
        <v>428</v>
      </c>
      <c r="F96" s="76" t="s">
        <v>429</v>
      </c>
      <c r="G96" s="59">
        <v>4</v>
      </c>
      <c r="H96" s="59">
        <v>6</v>
      </c>
      <c r="I96" s="78" t="s">
        <v>579</v>
      </c>
      <c r="J96" s="7" t="s">
        <v>282</v>
      </c>
      <c r="K96" s="93">
        <v>1</v>
      </c>
      <c r="L96" s="93">
        <v>3</v>
      </c>
      <c r="M96" s="86" t="s">
        <v>604</v>
      </c>
      <c r="N96" s="59" t="s">
        <v>80</v>
      </c>
    </row>
    <row r="97" spans="1:14" ht="87" customHeight="1" x14ac:dyDescent="0.25">
      <c r="A97" s="44" t="s">
        <v>63</v>
      </c>
      <c r="B97" s="11" t="s">
        <v>69</v>
      </c>
      <c r="C97" s="44" t="s">
        <v>34</v>
      </c>
      <c r="D97" s="76" t="s">
        <v>635</v>
      </c>
      <c r="E97" s="76" t="s">
        <v>632</v>
      </c>
      <c r="F97" s="76" t="s">
        <v>630</v>
      </c>
      <c r="G97" s="59">
        <v>1</v>
      </c>
      <c r="H97" s="59">
        <v>6</v>
      </c>
      <c r="I97" s="78" t="s">
        <v>579</v>
      </c>
      <c r="J97" s="12" t="s">
        <v>46</v>
      </c>
      <c r="K97" s="88">
        <v>1</v>
      </c>
      <c r="L97" s="88">
        <v>3</v>
      </c>
      <c r="M97" s="86" t="s">
        <v>604</v>
      </c>
      <c r="N97" s="59" t="s">
        <v>80</v>
      </c>
    </row>
    <row r="98" spans="1:14" ht="77.25" customHeight="1" x14ac:dyDescent="0.25">
      <c r="A98" s="44" t="s">
        <v>63</v>
      </c>
      <c r="B98" s="11" t="s">
        <v>72</v>
      </c>
      <c r="C98" s="44" t="s">
        <v>34</v>
      </c>
      <c r="D98" s="76" t="s">
        <v>379</v>
      </c>
      <c r="E98" s="76" t="s">
        <v>380</v>
      </c>
      <c r="F98" s="7" t="s">
        <v>381</v>
      </c>
      <c r="G98" s="59">
        <v>2</v>
      </c>
      <c r="H98" s="59">
        <v>10</v>
      </c>
      <c r="I98" s="8" t="s">
        <v>581</v>
      </c>
      <c r="J98" s="7" t="s">
        <v>45</v>
      </c>
      <c r="K98" s="88">
        <v>1</v>
      </c>
      <c r="L98" s="88">
        <v>3</v>
      </c>
      <c r="M98" s="86" t="s">
        <v>604</v>
      </c>
      <c r="N98" s="59" t="s">
        <v>80</v>
      </c>
    </row>
    <row r="99" spans="1:14" ht="130.5" customHeight="1" x14ac:dyDescent="0.25">
      <c r="A99" s="44" t="s">
        <v>63</v>
      </c>
      <c r="B99" s="11" t="s">
        <v>72</v>
      </c>
      <c r="C99" s="44" t="s">
        <v>34</v>
      </c>
      <c r="D99" s="44" t="s">
        <v>431</v>
      </c>
      <c r="E99" s="44" t="s">
        <v>432</v>
      </c>
      <c r="F99" s="7" t="s">
        <v>433</v>
      </c>
      <c r="G99" s="59">
        <v>4</v>
      </c>
      <c r="H99" s="59">
        <v>6</v>
      </c>
      <c r="I99" s="78" t="s">
        <v>579</v>
      </c>
      <c r="J99" s="17" t="s">
        <v>70</v>
      </c>
      <c r="K99" s="93">
        <v>1</v>
      </c>
      <c r="L99" s="93">
        <v>2</v>
      </c>
      <c r="M99" s="86" t="s">
        <v>604</v>
      </c>
      <c r="N99" s="59" t="s">
        <v>80</v>
      </c>
    </row>
    <row r="100" spans="1:14" ht="83.25" customHeight="1" x14ac:dyDescent="0.25">
      <c r="A100" s="44" t="s">
        <v>63</v>
      </c>
      <c r="B100" s="11" t="s">
        <v>72</v>
      </c>
      <c r="C100" s="44" t="s">
        <v>34</v>
      </c>
      <c r="D100" s="44" t="s">
        <v>431</v>
      </c>
      <c r="E100" s="44" t="s">
        <v>432</v>
      </c>
      <c r="F100" s="7" t="s">
        <v>433</v>
      </c>
      <c r="G100" s="59">
        <v>1</v>
      </c>
      <c r="H100" s="59">
        <v>6</v>
      </c>
      <c r="I100" s="78" t="s">
        <v>579</v>
      </c>
      <c r="J100" s="7" t="s">
        <v>71</v>
      </c>
      <c r="K100" s="88">
        <v>1</v>
      </c>
      <c r="L100" s="88">
        <v>2</v>
      </c>
      <c r="M100" s="86" t="s">
        <v>604</v>
      </c>
      <c r="N100" s="59" t="s">
        <v>80</v>
      </c>
    </row>
    <row r="101" spans="1:14" ht="72.75" customHeight="1" x14ac:dyDescent="0.25">
      <c r="A101" s="44" t="s">
        <v>63</v>
      </c>
      <c r="B101" s="11" t="s">
        <v>72</v>
      </c>
      <c r="C101" s="44" t="s">
        <v>34</v>
      </c>
      <c r="D101" s="76" t="s">
        <v>393</v>
      </c>
      <c r="E101" s="76" t="s">
        <v>596</v>
      </c>
      <c r="F101" s="76" t="s">
        <v>601</v>
      </c>
      <c r="G101" s="59">
        <v>1</v>
      </c>
      <c r="H101" s="59">
        <v>6</v>
      </c>
      <c r="I101" s="78" t="s">
        <v>579</v>
      </c>
      <c r="J101" s="14" t="s">
        <v>35</v>
      </c>
      <c r="K101" s="91">
        <v>1</v>
      </c>
      <c r="L101" s="91">
        <v>3</v>
      </c>
      <c r="M101" s="86" t="s">
        <v>604</v>
      </c>
      <c r="N101" s="59" t="s">
        <v>80</v>
      </c>
    </row>
    <row r="102" spans="1:14" ht="80.25" customHeight="1" x14ac:dyDescent="0.25">
      <c r="A102" s="44" t="s">
        <v>63</v>
      </c>
      <c r="B102" s="11" t="s">
        <v>72</v>
      </c>
      <c r="C102" s="44" t="s">
        <v>34</v>
      </c>
      <c r="D102" s="76" t="s">
        <v>427</v>
      </c>
      <c r="E102" s="76" t="s">
        <v>428</v>
      </c>
      <c r="F102" s="76" t="s">
        <v>429</v>
      </c>
      <c r="G102" s="59">
        <v>1</v>
      </c>
      <c r="H102" s="59">
        <v>6</v>
      </c>
      <c r="I102" s="78" t="s">
        <v>579</v>
      </c>
      <c r="J102" s="12" t="s">
        <v>46</v>
      </c>
      <c r="K102" s="93">
        <v>1</v>
      </c>
      <c r="L102" s="93">
        <v>3</v>
      </c>
      <c r="M102" s="86" t="s">
        <v>604</v>
      </c>
      <c r="N102" s="59" t="s">
        <v>80</v>
      </c>
    </row>
    <row r="103" spans="1:14" ht="114.75" customHeight="1" x14ac:dyDescent="0.25">
      <c r="A103" s="174" t="s">
        <v>73</v>
      </c>
      <c r="B103" s="174" t="s">
        <v>74</v>
      </c>
      <c r="C103" s="174" t="s">
        <v>76</v>
      </c>
      <c r="D103" s="76" t="s">
        <v>628</v>
      </c>
      <c r="E103" s="76" t="s">
        <v>629</v>
      </c>
      <c r="F103" s="76" t="s">
        <v>630</v>
      </c>
      <c r="G103" s="59">
        <v>2</v>
      </c>
      <c r="H103" s="59">
        <v>2</v>
      </c>
      <c r="I103" s="78" t="s">
        <v>579</v>
      </c>
      <c r="J103" s="13" t="s">
        <v>48</v>
      </c>
      <c r="K103" s="88">
        <v>1</v>
      </c>
      <c r="L103" s="88">
        <v>3</v>
      </c>
      <c r="M103" s="86" t="s">
        <v>604</v>
      </c>
      <c r="N103" s="59" t="s">
        <v>80</v>
      </c>
    </row>
    <row r="104" spans="1:14" ht="258.75" customHeight="1" x14ac:dyDescent="0.25">
      <c r="A104" s="175"/>
      <c r="B104" s="175"/>
      <c r="C104" s="175"/>
      <c r="D104" s="7" t="s">
        <v>587</v>
      </c>
      <c r="E104" s="76" t="s">
        <v>588</v>
      </c>
      <c r="F104" s="7" t="s">
        <v>589</v>
      </c>
      <c r="G104" s="59">
        <v>8</v>
      </c>
      <c r="H104" s="59">
        <v>5</v>
      </c>
      <c r="I104" s="84" t="s">
        <v>581</v>
      </c>
      <c r="J104" s="7" t="s">
        <v>617</v>
      </c>
      <c r="K104" s="76">
        <v>1</v>
      </c>
      <c r="L104" s="76">
        <v>3</v>
      </c>
      <c r="M104" s="85" t="s">
        <v>580</v>
      </c>
      <c r="N104" s="59" t="s">
        <v>80</v>
      </c>
    </row>
    <row r="105" spans="1:14" ht="130.5" customHeight="1" x14ac:dyDescent="0.25">
      <c r="A105" s="11" t="s">
        <v>73</v>
      </c>
      <c r="B105" s="11" t="s">
        <v>74</v>
      </c>
      <c r="C105" s="44" t="s">
        <v>76</v>
      </c>
      <c r="D105" s="76" t="s">
        <v>379</v>
      </c>
      <c r="E105" s="76" t="s">
        <v>380</v>
      </c>
      <c r="F105" s="7" t="s">
        <v>381</v>
      </c>
      <c r="G105" s="59">
        <v>2</v>
      </c>
      <c r="H105" s="59">
        <v>10</v>
      </c>
      <c r="I105" s="8" t="s">
        <v>581</v>
      </c>
      <c r="J105" s="7" t="s">
        <v>75</v>
      </c>
      <c r="K105" s="88">
        <v>1</v>
      </c>
      <c r="L105" s="88">
        <v>3</v>
      </c>
      <c r="M105" s="86" t="s">
        <v>604</v>
      </c>
      <c r="N105" s="59" t="s">
        <v>80</v>
      </c>
    </row>
    <row r="106" spans="1:14" ht="123" customHeight="1" x14ac:dyDescent="0.25">
      <c r="A106" s="11" t="s">
        <v>73</v>
      </c>
      <c r="B106" s="11" t="s">
        <v>74</v>
      </c>
      <c r="C106" s="44" t="s">
        <v>76</v>
      </c>
      <c r="D106" s="44" t="s">
        <v>431</v>
      </c>
      <c r="E106" s="44" t="s">
        <v>432</v>
      </c>
      <c r="F106" s="7" t="s">
        <v>433</v>
      </c>
      <c r="G106" s="59">
        <v>2</v>
      </c>
      <c r="H106" s="59">
        <v>2</v>
      </c>
      <c r="I106" s="78" t="s">
        <v>579</v>
      </c>
      <c r="J106" s="17" t="s">
        <v>70</v>
      </c>
      <c r="K106" s="88">
        <v>1</v>
      </c>
      <c r="L106" s="88">
        <v>3</v>
      </c>
      <c r="M106" s="86" t="s">
        <v>604</v>
      </c>
      <c r="N106" s="59" t="s">
        <v>80</v>
      </c>
    </row>
    <row r="107" spans="1:14" ht="92.25" customHeight="1" x14ac:dyDescent="0.25">
      <c r="A107" s="11" t="s">
        <v>73</v>
      </c>
      <c r="B107" s="11" t="s">
        <v>74</v>
      </c>
      <c r="C107" s="44" t="s">
        <v>76</v>
      </c>
      <c r="D107" s="44" t="s">
        <v>431</v>
      </c>
      <c r="E107" s="44" t="s">
        <v>432</v>
      </c>
      <c r="F107" s="7" t="s">
        <v>433</v>
      </c>
      <c r="G107" s="59">
        <v>4</v>
      </c>
      <c r="H107" s="59">
        <v>6</v>
      </c>
      <c r="I107" s="78" t="s">
        <v>579</v>
      </c>
      <c r="J107" s="14" t="s">
        <v>58</v>
      </c>
      <c r="K107" s="87">
        <v>1</v>
      </c>
      <c r="L107" s="87">
        <v>2</v>
      </c>
      <c r="M107" s="86" t="s">
        <v>604</v>
      </c>
      <c r="N107" s="59" t="s">
        <v>80</v>
      </c>
    </row>
    <row r="108" spans="1:14" ht="96" customHeight="1" x14ac:dyDescent="0.25">
      <c r="A108" s="11" t="s">
        <v>73</v>
      </c>
      <c r="B108" s="11" t="s">
        <v>74</v>
      </c>
      <c r="C108" s="44" t="s">
        <v>34</v>
      </c>
      <c r="D108" s="76" t="s">
        <v>599</v>
      </c>
      <c r="E108" s="76" t="s">
        <v>596</v>
      </c>
      <c r="F108" s="76" t="s">
        <v>657</v>
      </c>
      <c r="G108" s="59">
        <v>1</v>
      </c>
      <c r="H108" s="59">
        <v>6</v>
      </c>
      <c r="I108" s="78" t="s">
        <v>579</v>
      </c>
      <c r="J108" s="14" t="s">
        <v>35</v>
      </c>
      <c r="K108" s="87">
        <v>1</v>
      </c>
      <c r="L108" s="87">
        <v>2</v>
      </c>
      <c r="M108" s="86" t="s">
        <v>604</v>
      </c>
      <c r="N108" s="59" t="s">
        <v>80</v>
      </c>
    </row>
    <row r="109" spans="1:14" ht="97.5" customHeight="1" x14ac:dyDescent="0.25">
      <c r="A109" s="11" t="s">
        <v>73</v>
      </c>
      <c r="B109" s="11" t="s">
        <v>74</v>
      </c>
      <c r="C109" s="44" t="s">
        <v>34</v>
      </c>
      <c r="D109" s="76" t="s">
        <v>427</v>
      </c>
      <c r="E109" s="76" t="s">
        <v>428</v>
      </c>
      <c r="F109" s="76" t="s">
        <v>429</v>
      </c>
      <c r="G109" s="59">
        <v>2</v>
      </c>
      <c r="H109" s="59">
        <v>2</v>
      </c>
      <c r="I109" s="78" t="s">
        <v>579</v>
      </c>
      <c r="J109" s="7" t="s">
        <v>30</v>
      </c>
      <c r="K109" s="93">
        <v>1</v>
      </c>
      <c r="L109" s="93">
        <v>2</v>
      </c>
      <c r="M109" s="86" t="s">
        <v>604</v>
      </c>
      <c r="N109" s="59" t="s">
        <v>80</v>
      </c>
    </row>
    <row r="110" spans="1:14" ht="93" customHeight="1" x14ac:dyDescent="0.25">
      <c r="A110" s="11" t="s">
        <v>73</v>
      </c>
      <c r="B110" s="11" t="s">
        <v>74</v>
      </c>
      <c r="C110" s="44" t="s">
        <v>34</v>
      </c>
      <c r="D110" s="76" t="s">
        <v>628</v>
      </c>
      <c r="E110" s="76" t="s">
        <v>632</v>
      </c>
      <c r="F110" s="76" t="s">
        <v>630</v>
      </c>
      <c r="G110" s="59">
        <v>2</v>
      </c>
      <c r="H110" s="59">
        <v>10</v>
      </c>
      <c r="I110" s="8" t="s">
        <v>581</v>
      </c>
      <c r="J110" s="12" t="s">
        <v>46</v>
      </c>
      <c r="K110" s="88">
        <v>1</v>
      </c>
      <c r="L110" s="88">
        <v>2</v>
      </c>
      <c r="M110" s="86" t="s">
        <v>604</v>
      </c>
      <c r="N110" s="59" t="s">
        <v>80</v>
      </c>
    </row>
    <row r="111" spans="1:14" ht="87" customHeight="1" x14ac:dyDescent="0.25">
      <c r="A111" s="44" t="s">
        <v>77</v>
      </c>
      <c r="B111" s="11" t="s">
        <v>78</v>
      </c>
      <c r="C111" s="44" t="s">
        <v>34</v>
      </c>
      <c r="D111" s="76" t="s">
        <v>379</v>
      </c>
      <c r="E111" s="76" t="s">
        <v>380</v>
      </c>
      <c r="F111" s="7" t="s">
        <v>381</v>
      </c>
      <c r="G111" s="59">
        <v>1</v>
      </c>
      <c r="H111" s="59">
        <v>2</v>
      </c>
      <c r="I111" s="86" t="s">
        <v>604</v>
      </c>
      <c r="J111" s="14" t="s">
        <v>35</v>
      </c>
      <c r="K111" s="91">
        <v>1</v>
      </c>
      <c r="L111" s="91">
        <v>3</v>
      </c>
      <c r="M111" s="86" t="s">
        <v>604</v>
      </c>
      <c r="N111" s="59" t="s">
        <v>80</v>
      </c>
    </row>
    <row r="112" spans="1:14" ht="84.75" customHeight="1" x14ac:dyDescent="0.25">
      <c r="A112" s="44" t="s">
        <v>77</v>
      </c>
      <c r="B112" s="11" t="s">
        <v>78</v>
      </c>
      <c r="C112" s="44" t="s">
        <v>34</v>
      </c>
      <c r="D112" s="76" t="s">
        <v>427</v>
      </c>
      <c r="E112" s="76" t="s">
        <v>428</v>
      </c>
      <c r="F112" s="76" t="s">
        <v>429</v>
      </c>
      <c r="G112" s="59">
        <v>4</v>
      </c>
      <c r="H112" s="59">
        <v>6</v>
      </c>
      <c r="I112" s="78" t="s">
        <v>579</v>
      </c>
      <c r="J112" s="7" t="s">
        <v>30</v>
      </c>
      <c r="K112" s="93">
        <v>1</v>
      </c>
      <c r="L112" s="93">
        <v>3</v>
      </c>
      <c r="M112" s="86" t="s">
        <v>604</v>
      </c>
      <c r="N112" s="59" t="s">
        <v>80</v>
      </c>
    </row>
    <row r="113" spans="1:14" ht="93" customHeight="1" x14ac:dyDescent="0.25">
      <c r="A113" s="44" t="s">
        <v>77</v>
      </c>
      <c r="B113" s="11" t="s">
        <v>78</v>
      </c>
      <c r="C113" s="44" t="s">
        <v>34</v>
      </c>
      <c r="D113" s="76" t="s">
        <v>628</v>
      </c>
      <c r="E113" s="76" t="s">
        <v>632</v>
      </c>
      <c r="F113" s="76" t="s">
        <v>630</v>
      </c>
      <c r="G113" s="59">
        <v>2</v>
      </c>
      <c r="H113" s="59">
        <v>6</v>
      </c>
      <c r="I113" s="78" t="s">
        <v>579</v>
      </c>
      <c r="J113" s="12" t="s">
        <v>46</v>
      </c>
      <c r="K113" s="93">
        <v>1</v>
      </c>
      <c r="L113" s="93">
        <v>2</v>
      </c>
      <c r="M113" s="86" t="s">
        <v>604</v>
      </c>
      <c r="N113" s="59" t="s">
        <v>80</v>
      </c>
    </row>
    <row r="114" spans="1:14" ht="74.25" customHeight="1" x14ac:dyDescent="0.25">
      <c r="A114" s="44" t="s">
        <v>79</v>
      </c>
      <c r="B114" s="11" t="s">
        <v>80</v>
      </c>
      <c r="C114" s="44" t="s">
        <v>34</v>
      </c>
      <c r="D114" s="76" t="s">
        <v>379</v>
      </c>
      <c r="E114" s="76" t="s">
        <v>380</v>
      </c>
      <c r="F114" s="7" t="s">
        <v>381</v>
      </c>
      <c r="G114" s="59">
        <v>4</v>
      </c>
      <c r="H114" s="59">
        <v>6</v>
      </c>
      <c r="I114" s="78" t="s">
        <v>579</v>
      </c>
      <c r="J114" s="7" t="s">
        <v>81</v>
      </c>
      <c r="K114" s="93">
        <v>2</v>
      </c>
      <c r="L114" s="93">
        <v>1</v>
      </c>
      <c r="M114" s="86" t="s">
        <v>604</v>
      </c>
      <c r="N114" s="59" t="s">
        <v>80</v>
      </c>
    </row>
    <row r="115" spans="1:14" ht="90" customHeight="1" x14ac:dyDescent="0.25">
      <c r="A115" s="44" t="s">
        <v>79</v>
      </c>
      <c r="B115" s="11" t="s">
        <v>80</v>
      </c>
      <c r="C115" s="44" t="s">
        <v>34</v>
      </c>
      <c r="D115" s="44" t="s">
        <v>431</v>
      </c>
      <c r="E115" s="44" t="s">
        <v>432</v>
      </c>
      <c r="F115" s="7" t="s">
        <v>433</v>
      </c>
      <c r="G115" s="59">
        <v>1</v>
      </c>
      <c r="H115" s="59">
        <v>2</v>
      </c>
      <c r="I115" s="86" t="s">
        <v>604</v>
      </c>
      <c r="J115" s="14" t="s">
        <v>35</v>
      </c>
      <c r="K115" s="88">
        <v>1</v>
      </c>
      <c r="L115" s="88">
        <v>2</v>
      </c>
      <c r="M115" s="86" t="s">
        <v>604</v>
      </c>
      <c r="N115" s="59" t="s">
        <v>80</v>
      </c>
    </row>
    <row r="116" spans="1:14" ht="91.5" customHeight="1" x14ac:dyDescent="0.25">
      <c r="A116" s="44" t="s">
        <v>79</v>
      </c>
      <c r="B116" s="11" t="s">
        <v>80</v>
      </c>
      <c r="C116" s="44" t="s">
        <v>34</v>
      </c>
      <c r="D116" s="44" t="s">
        <v>431</v>
      </c>
      <c r="E116" s="44" t="s">
        <v>432</v>
      </c>
      <c r="F116" s="7" t="s">
        <v>433</v>
      </c>
      <c r="G116" s="59">
        <v>4</v>
      </c>
      <c r="H116" s="59">
        <v>6</v>
      </c>
      <c r="I116" s="78" t="s">
        <v>579</v>
      </c>
      <c r="J116" s="7" t="s">
        <v>30</v>
      </c>
      <c r="K116" s="91">
        <v>1</v>
      </c>
      <c r="L116" s="91">
        <v>3</v>
      </c>
      <c r="M116" s="86" t="s">
        <v>604</v>
      </c>
      <c r="N116" s="59" t="s">
        <v>80</v>
      </c>
    </row>
    <row r="117" spans="1:14" ht="93" customHeight="1" x14ac:dyDescent="0.25">
      <c r="A117" s="44" t="s">
        <v>79</v>
      </c>
      <c r="B117" s="11" t="s">
        <v>80</v>
      </c>
      <c r="C117" s="44" t="s">
        <v>34</v>
      </c>
      <c r="D117" s="76" t="s">
        <v>628</v>
      </c>
      <c r="E117" s="76" t="s">
        <v>629</v>
      </c>
      <c r="F117" s="76" t="s">
        <v>630</v>
      </c>
      <c r="G117" s="59">
        <v>1</v>
      </c>
      <c r="H117" s="59">
        <v>2</v>
      </c>
      <c r="I117" s="86" t="s">
        <v>604</v>
      </c>
      <c r="J117" s="12" t="s">
        <v>68</v>
      </c>
      <c r="K117" s="93">
        <v>1</v>
      </c>
      <c r="L117" s="93">
        <v>3</v>
      </c>
      <c r="M117" s="86" t="s">
        <v>604</v>
      </c>
      <c r="N117" s="59" t="s">
        <v>80</v>
      </c>
    </row>
    <row r="118" spans="1:14" ht="70.5" customHeight="1" x14ac:dyDescent="0.25">
      <c r="A118" s="76" t="s">
        <v>82</v>
      </c>
      <c r="B118" s="11" t="s">
        <v>83</v>
      </c>
      <c r="C118" s="44" t="s">
        <v>34</v>
      </c>
      <c r="D118" s="76" t="s">
        <v>628</v>
      </c>
      <c r="E118" s="76" t="s">
        <v>629</v>
      </c>
      <c r="F118" s="76" t="s">
        <v>630</v>
      </c>
      <c r="G118" s="59">
        <v>4</v>
      </c>
      <c r="H118" s="59">
        <v>6</v>
      </c>
      <c r="I118" s="78" t="s">
        <v>579</v>
      </c>
      <c r="J118" s="7" t="s">
        <v>81</v>
      </c>
      <c r="K118" s="93">
        <v>1</v>
      </c>
      <c r="L118" s="93">
        <v>2</v>
      </c>
      <c r="M118" s="86" t="s">
        <v>604</v>
      </c>
      <c r="N118" s="59" t="s">
        <v>80</v>
      </c>
    </row>
    <row r="119" spans="1:14" ht="80.25" customHeight="1" x14ac:dyDescent="0.25">
      <c r="A119" s="76" t="s">
        <v>82</v>
      </c>
      <c r="B119" s="11" t="s">
        <v>83</v>
      </c>
      <c r="C119" s="44" t="s">
        <v>34</v>
      </c>
      <c r="D119" s="76" t="s">
        <v>599</v>
      </c>
      <c r="E119" s="76" t="s">
        <v>596</v>
      </c>
      <c r="F119" s="76" t="s">
        <v>637</v>
      </c>
      <c r="G119" s="59">
        <v>1</v>
      </c>
      <c r="H119" s="59">
        <v>2</v>
      </c>
      <c r="I119" s="86" t="s">
        <v>604</v>
      </c>
      <c r="J119" s="14" t="s">
        <v>35</v>
      </c>
      <c r="K119" s="88">
        <v>1</v>
      </c>
      <c r="L119" s="88">
        <v>2</v>
      </c>
      <c r="M119" s="86" t="s">
        <v>604</v>
      </c>
      <c r="N119" s="59" t="s">
        <v>80</v>
      </c>
    </row>
    <row r="120" spans="1:14" ht="93.75" customHeight="1" x14ac:dyDescent="0.25">
      <c r="A120" s="76" t="s">
        <v>82</v>
      </c>
      <c r="B120" s="11" t="s">
        <v>83</v>
      </c>
      <c r="C120" s="44" t="s">
        <v>34</v>
      </c>
      <c r="D120" s="76" t="s">
        <v>427</v>
      </c>
      <c r="E120" s="76" t="s">
        <v>428</v>
      </c>
      <c r="F120" s="76" t="s">
        <v>429</v>
      </c>
      <c r="G120" s="59">
        <v>1</v>
      </c>
      <c r="H120" s="59">
        <v>2</v>
      </c>
      <c r="I120" s="86" t="s">
        <v>604</v>
      </c>
      <c r="J120" s="7" t="s">
        <v>30</v>
      </c>
      <c r="K120" s="91">
        <v>1</v>
      </c>
      <c r="L120" s="91">
        <v>3</v>
      </c>
      <c r="M120" s="86" t="s">
        <v>604</v>
      </c>
      <c r="N120" s="59" t="s">
        <v>80</v>
      </c>
    </row>
    <row r="121" spans="1:14" ht="108" customHeight="1" x14ac:dyDescent="0.25">
      <c r="A121" s="76" t="s">
        <v>82</v>
      </c>
      <c r="B121" s="11" t="s">
        <v>83</v>
      </c>
      <c r="C121" s="44" t="s">
        <v>34</v>
      </c>
      <c r="D121" s="76" t="s">
        <v>635</v>
      </c>
      <c r="E121" s="76" t="s">
        <v>629</v>
      </c>
      <c r="F121" s="76" t="s">
        <v>630</v>
      </c>
      <c r="G121" s="59">
        <v>1</v>
      </c>
      <c r="H121" s="59">
        <v>6</v>
      </c>
      <c r="I121" s="78" t="s">
        <v>579</v>
      </c>
      <c r="J121" s="7" t="s">
        <v>81</v>
      </c>
      <c r="K121" s="93">
        <v>1</v>
      </c>
      <c r="L121" s="93">
        <v>3</v>
      </c>
      <c r="M121" s="86" t="s">
        <v>604</v>
      </c>
      <c r="N121" s="59" t="s">
        <v>80</v>
      </c>
    </row>
    <row r="122" spans="1:14" ht="92.25" customHeight="1" x14ac:dyDescent="0.25">
      <c r="A122" s="76" t="s">
        <v>82</v>
      </c>
      <c r="B122" s="11" t="s">
        <v>84</v>
      </c>
      <c r="C122" s="44" t="s">
        <v>62</v>
      </c>
      <c r="D122" s="76" t="s">
        <v>379</v>
      </c>
      <c r="E122" s="76" t="s">
        <v>380</v>
      </c>
      <c r="F122" s="7" t="s">
        <v>381</v>
      </c>
      <c r="G122" s="59">
        <v>1</v>
      </c>
      <c r="H122" s="59">
        <v>6</v>
      </c>
      <c r="I122" s="78" t="s">
        <v>579</v>
      </c>
      <c r="J122" s="13" t="s">
        <v>48</v>
      </c>
      <c r="K122" s="90">
        <v>1</v>
      </c>
      <c r="L122" s="90">
        <v>3</v>
      </c>
      <c r="M122" s="86" t="s">
        <v>604</v>
      </c>
      <c r="N122" s="59" t="s">
        <v>80</v>
      </c>
    </row>
    <row r="123" spans="1:14" ht="108" customHeight="1" x14ac:dyDescent="0.25">
      <c r="A123" s="76" t="s">
        <v>82</v>
      </c>
      <c r="B123" s="11" t="s">
        <v>84</v>
      </c>
      <c r="C123" s="44" t="s">
        <v>62</v>
      </c>
      <c r="D123" s="44" t="s">
        <v>393</v>
      </c>
      <c r="E123" s="44" t="s">
        <v>649</v>
      </c>
      <c r="F123" s="7" t="s">
        <v>658</v>
      </c>
      <c r="G123" s="59">
        <v>1</v>
      </c>
      <c r="H123" s="59">
        <v>6</v>
      </c>
      <c r="I123" s="78" t="s">
        <v>579</v>
      </c>
      <c r="J123" s="14" t="s">
        <v>51</v>
      </c>
      <c r="K123" s="93">
        <v>1</v>
      </c>
      <c r="L123" s="93">
        <v>2</v>
      </c>
      <c r="M123" s="86" t="s">
        <v>604</v>
      </c>
      <c r="N123" s="59" t="s">
        <v>80</v>
      </c>
    </row>
    <row r="124" spans="1:14" ht="88.5" customHeight="1" x14ac:dyDescent="0.25">
      <c r="A124" s="76" t="s">
        <v>82</v>
      </c>
      <c r="B124" s="11" t="s">
        <v>84</v>
      </c>
      <c r="C124" s="44" t="s">
        <v>62</v>
      </c>
      <c r="D124" s="44" t="s">
        <v>599</v>
      </c>
      <c r="E124" s="44" t="s">
        <v>659</v>
      </c>
      <c r="F124" s="7" t="s">
        <v>545</v>
      </c>
      <c r="G124" s="59">
        <v>1</v>
      </c>
      <c r="H124" s="59">
        <v>6</v>
      </c>
      <c r="I124" s="78" t="s">
        <v>579</v>
      </c>
      <c r="J124" s="7" t="s">
        <v>85</v>
      </c>
      <c r="K124" s="87">
        <v>1</v>
      </c>
      <c r="L124" s="87">
        <v>3</v>
      </c>
      <c r="M124" s="86" t="s">
        <v>604</v>
      </c>
      <c r="N124" s="59" t="s">
        <v>80</v>
      </c>
    </row>
    <row r="125" spans="1:14" ht="76.5" customHeight="1" x14ac:dyDescent="0.25">
      <c r="A125" s="76" t="s">
        <v>82</v>
      </c>
      <c r="B125" s="11" t="s">
        <v>84</v>
      </c>
      <c r="C125" s="44" t="s">
        <v>34</v>
      </c>
      <c r="D125" s="76" t="s">
        <v>599</v>
      </c>
      <c r="E125" s="76" t="s">
        <v>596</v>
      </c>
      <c r="F125" s="76" t="s">
        <v>660</v>
      </c>
      <c r="G125" s="59">
        <v>1</v>
      </c>
      <c r="H125" s="59">
        <v>6</v>
      </c>
      <c r="I125" s="78" t="s">
        <v>579</v>
      </c>
      <c r="J125" s="14" t="s">
        <v>35</v>
      </c>
      <c r="K125" s="93">
        <v>1</v>
      </c>
      <c r="L125" s="93">
        <v>2</v>
      </c>
      <c r="M125" s="86" t="s">
        <v>604</v>
      </c>
      <c r="N125" s="59" t="s">
        <v>80</v>
      </c>
    </row>
    <row r="126" spans="1:14" ht="87.75" customHeight="1" x14ac:dyDescent="0.25">
      <c r="A126" s="76" t="s">
        <v>82</v>
      </c>
      <c r="B126" s="11" t="s">
        <v>84</v>
      </c>
      <c r="C126" s="44" t="s">
        <v>34</v>
      </c>
      <c r="D126" s="76" t="s">
        <v>427</v>
      </c>
      <c r="E126" s="76" t="s">
        <v>428</v>
      </c>
      <c r="F126" s="76" t="s">
        <v>429</v>
      </c>
      <c r="G126" s="59">
        <v>1</v>
      </c>
      <c r="H126" s="59">
        <v>2</v>
      </c>
      <c r="I126" s="86" t="s">
        <v>604</v>
      </c>
      <c r="J126" s="7" t="s">
        <v>30</v>
      </c>
      <c r="K126" s="88">
        <v>1</v>
      </c>
      <c r="L126" s="88">
        <v>2</v>
      </c>
      <c r="M126" s="86" t="s">
        <v>604</v>
      </c>
      <c r="N126" s="59" t="s">
        <v>80</v>
      </c>
    </row>
    <row r="127" spans="1:14" ht="83.25" customHeight="1" x14ac:dyDescent="0.25">
      <c r="A127" s="76" t="s">
        <v>82</v>
      </c>
      <c r="B127" s="11" t="s">
        <v>84</v>
      </c>
      <c r="C127" s="44" t="s">
        <v>34</v>
      </c>
      <c r="D127" s="76" t="s">
        <v>661</v>
      </c>
      <c r="E127" s="76" t="s">
        <v>662</v>
      </c>
      <c r="F127" s="76" t="s">
        <v>630</v>
      </c>
      <c r="G127" s="59">
        <v>1</v>
      </c>
      <c r="H127" s="59">
        <v>2</v>
      </c>
      <c r="I127" s="86" t="s">
        <v>604</v>
      </c>
      <c r="J127" s="12" t="s">
        <v>68</v>
      </c>
      <c r="K127" s="91">
        <v>1</v>
      </c>
      <c r="L127" s="91">
        <v>3</v>
      </c>
      <c r="M127" s="86" t="s">
        <v>604</v>
      </c>
      <c r="N127" s="59" t="s">
        <v>80</v>
      </c>
    </row>
    <row r="128" spans="1:14" ht="83.25" customHeight="1" x14ac:dyDescent="0.25">
      <c r="A128" s="76" t="s">
        <v>82</v>
      </c>
      <c r="B128" s="11" t="s">
        <v>86</v>
      </c>
      <c r="C128" s="44" t="s">
        <v>34</v>
      </c>
      <c r="D128" s="76" t="s">
        <v>379</v>
      </c>
      <c r="E128" s="76" t="s">
        <v>380</v>
      </c>
      <c r="F128" s="7" t="s">
        <v>381</v>
      </c>
      <c r="G128" s="59">
        <v>4</v>
      </c>
      <c r="H128" s="59">
        <v>6</v>
      </c>
      <c r="I128" s="78" t="s">
        <v>579</v>
      </c>
      <c r="J128" s="7" t="s">
        <v>45</v>
      </c>
      <c r="K128" s="93">
        <v>1</v>
      </c>
      <c r="L128" s="93">
        <v>3</v>
      </c>
      <c r="M128" s="86" t="s">
        <v>604</v>
      </c>
      <c r="N128" s="59" t="s">
        <v>80</v>
      </c>
    </row>
    <row r="129" spans="1:14" ht="95.25" customHeight="1" x14ac:dyDescent="0.25">
      <c r="A129" s="76" t="s">
        <v>82</v>
      </c>
      <c r="B129" s="11" t="s">
        <v>86</v>
      </c>
      <c r="C129" s="44" t="s">
        <v>34</v>
      </c>
      <c r="D129" s="76" t="s">
        <v>599</v>
      </c>
      <c r="E129" s="76" t="s">
        <v>655</v>
      </c>
      <c r="F129" s="76" t="s">
        <v>601</v>
      </c>
      <c r="G129" s="59">
        <v>1</v>
      </c>
      <c r="H129" s="59">
        <v>6</v>
      </c>
      <c r="I129" s="78" t="s">
        <v>579</v>
      </c>
      <c r="J129" s="14" t="s">
        <v>35</v>
      </c>
      <c r="K129" s="90">
        <v>1</v>
      </c>
      <c r="L129" s="90">
        <v>3</v>
      </c>
      <c r="M129" s="86" t="s">
        <v>604</v>
      </c>
      <c r="N129" s="59" t="s">
        <v>80</v>
      </c>
    </row>
    <row r="130" spans="1:14" ht="88.5" customHeight="1" x14ac:dyDescent="0.25">
      <c r="A130" s="76" t="s">
        <v>82</v>
      </c>
      <c r="B130" s="11" t="s">
        <v>86</v>
      </c>
      <c r="C130" s="44" t="s">
        <v>34</v>
      </c>
      <c r="D130" s="76" t="s">
        <v>427</v>
      </c>
      <c r="E130" s="76" t="s">
        <v>428</v>
      </c>
      <c r="F130" s="76" t="s">
        <v>429</v>
      </c>
      <c r="G130" s="59">
        <v>1</v>
      </c>
      <c r="H130" s="59">
        <v>6</v>
      </c>
      <c r="I130" s="78" t="s">
        <v>579</v>
      </c>
      <c r="J130" s="7" t="s">
        <v>282</v>
      </c>
      <c r="K130" s="87">
        <v>1</v>
      </c>
      <c r="L130" s="87">
        <v>3</v>
      </c>
      <c r="M130" s="86" t="s">
        <v>604</v>
      </c>
      <c r="N130" s="59" t="s">
        <v>80</v>
      </c>
    </row>
    <row r="131" spans="1:14" ht="132" customHeight="1" x14ac:dyDescent="0.25">
      <c r="A131" s="76" t="s">
        <v>82</v>
      </c>
      <c r="B131" s="11" t="s">
        <v>87</v>
      </c>
      <c r="C131" s="44" t="s">
        <v>34</v>
      </c>
      <c r="D131" s="76" t="s">
        <v>628</v>
      </c>
      <c r="E131" s="76" t="s">
        <v>632</v>
      </c>
      <c r="F131" s="76" t="s">
        <v>630</v>
      </c>
      <c r="G131" s="59">
        <v>1</v>
      </c>
      <c r="H131" s="59">
        <v>2</v>
      </c>
      <c r="I131" s="86" t="s">
        <v>604</v>
      </c>
      <c r="J131" s="7" t="s">
        <v>45</v>
      </c>
      <c r="K131" s="93">
        <v>1</v>
      </c>
      <c r="L131" s="93">
        <v>2</v>
      </c>
      <c r="M131" s="86" t="s">
        <v>604</v>
      </c>
      <c r="N131" s="59" t="s">
        <v>80</v>
      </c>
    </row>
    <row r="132" spans="1:14" ht="141" customHeight="1" x14ac:dyDescent="0.25">
      <c r="A132" s="76" t="s">
        <v>82</v>
      </c>
      <c r="B132" s="11" t="s">
        <v>87</v>
      </c>
      <c r="C132" s="44" t="s">
        <v>34</v>
      </c>
      <c r="D132" s="76" t="s">
        <v>379</v>
      </c>
      <c r="E132" s="76" t="s">
        <v>380</v>
      </c>
      <c r="F132" s="7" t="s">
        <v>381</v>
      </c>
      <c r="G132" s="59">
        <v>1</v>
      </c>
      <c r="H132" s="59">
        <v>2</v>
      </c>
      <c r="I132" s="86" t="s">
        <v>604</v>
      </c>
      <c r="J132" s="17" t="s">
        <v>70</v>
      </c>
      <c r="K132" s="93">
        <v>1</v>
      </c>
      <c r="L132" s="93">
        <v>2</v>
      </c>
      <c r="M132" s="86" t="s">
        <v>604</v>
      </c>
      <c r="N132" s="59" t="s">
        <v>80</v>
      </c>
    </row>
    <row r="133" spans="1:14" ht="108" customHeight="1" x14ac:dyDescent="0.25">
      <c r="A133" s="76" t="s">
        <v>82</v>
      </c>
      <c r="B133" s="11" t="s">
        <v>87</v>
      </c>
      <c r="C133" s="44" t="s">
        <v>34</v>
      </c>
      <c r="D133" s="44" t="s">
        <v>431</v>
      </c>
      <c r="E133" s="44" t="s">
        <v>432</v>
      </c>
      <c r="F133" s="7" t="s">
        <v>433</v>
      </c>
      <c r="G133" s="59">
        <v>4</v>
      </c>
      <c r="H133" s="59">
        <v>6</v>
      </c>
      <c r="I133" s="78" t="s">
        <v>579</v>
      </c>
      <c r="J133" s="14" t="s">
        <v>58</v>
      </c>
      <c r="K133" s="91">
        <v>1</v>
      </c>
      <c r="L133" s="91">
        <v>3</v>
      </c>
      <c r="M133" s="86" t="s">
        <v>604</v>
      </c>
      <c r="N133" s="59" t="s">
        <v>80</v>
      </c>
    </row>
    <row r="134" spans="1:14" ht="90.75" customHeight="1" x14ac:dyDescent="0.25">
      <c r="A134" s="76" t="s">
        <v>82</v>
      </c>
      <c r="B134" s="11" t="s">
        <v>87</v>
      </c>
      <c r="C134" s="44" t="s">
        <v>34</v>
      </c>
      <c r="D134" s="76" t="s">
        <v>393</v>
      </c>
      <c r="E134" s="76" t="s">
        <v>596</v>
      </c>
      <c r="F134" s="76" t="s">
        <v>601</v>
      </c>
      <c r="G134" s="59">
        <v>1</v>
      </c>
      <c r="H134" s="59">
        <v>6</v>
      </c>
      <c r="I134" s="78" t="s">
        <v>579</v>
      </c>
      <c r="J134" s="14" t="s">
        <v>35</v>
      </c>
      <c r="K134" s="93">
        <v>1</v>
      </c>
      <c r="L134" s="93">
        <v>3</v>
      </c>
      <c r="M134" s="86" t="s">
        <v>604</v>
      </c>
      <c r="N134" s="59" t="s">
        <v>80</v>
      </c>
    </row>
    <row r="135" spans="1:14" ht="85.5" customHeight="1" x14ac:dyDescent="0.25">
      <c r="A135" s="76" t="s">
        <v>82</v>
      </c>
      <c r="B135" s="11" t="s">
        <v>87</v>
      </c>
      <c r="C135" s="44" t="s">
        <v>34</v>
      </c>
      <c r="D135" s="76" t="s">
        <v>382</v>
      </c>
      <c r="E135" s="76" t="s">
        <v>383</v>
      </c>
      <c r="F135" s="7" t="s">
        <v>384</v>
      </c>
      <c r="G135" s="59">
        <v>2</v>
      </c>
      <c r="H135" s="59">
        <v>6</v>
      </c>
      <c r="I135" s="78" t="s">
        <v>579</v>
      </c>
      <c r="J135" s="7" t="s">
        <v>65</v>
      </c>
      <c r="K135" s="88">
        <v>1</v>
      </c>
      <c r="L135" s="88">
        <v>3</v>
      </c>
      <c r="M135" s="86" t="s">
        <v>604</v>
      </c>
      <c r="N135" s="59" t="s">
        <v>80</v>
      </c>
    </row>
    <row r="136" spans="1:14" ht="100.5" customHeight="1" x14ac:dyDescent="0.25">
      <c r="A136" s="76" t="s">
        <v>82</v>
      </c>
      <c r="B136" s="11" t="s">
        <v>87</v>
      </c>
      <c r="C136" s="44" t="s">
        <v>34</v>
      </c>
      <c r="D136" s="76" t="s">
        <v>413</v>
      </c>
      <c r="E136" s="76" t="s">
        <v>663</v>
      </c>
      <c r="F136" s="7" t="s">
        <v>664</v>
      </c>
      <c r="G136" s="59">
        <v>2</v>
      </c>
      <c r="H136" s="59">
        <v>6</v>
      </c>
      <c r="I136" s="78" t="s">
        <v>579</v>
      </c>
      <c r="J136" s="13" t="s">
        <v>88</v>
      </c>
      <c r="K136" s="88">
        <v>1</v>
      </c>
      <c r="L136" s="88">
        <v>3</v>
      </c>
      <c r="M136" s="86" t="s">
        <v>604</v>
      </c>
      <c r="N136" s="59" t="s">
        <v>80</v>
      </c>
    </row>
    <row r="137" spans="1:14" ht="83.25" customHeight="1" x14ac:dyDescent="0.25">
      <c r="A137" s="76" t="s">
        <v>82</v>
      </c>
      <c r="B137" s="11" t="s">
        <v>87</v>
      </c>
      <c r="C137" s="44" t="s">
        <v>34</v>
      </c>
      <c r="D137" s="44" t="s">
        <v>431</v>
      </c>
      <c r="E137" s="44" t="s">
        <v>432</v>
      </c>
      <c r="F137" s="7" t="s">
        <v>433</v>
      </c>
      <c r="G137" s="59">
        <v>1</v>
      </c>
      <c r="H137" s="59">
        <v>2</v>
      </c>
      <c r="I137" s="86" t="s">
        <v>604</v>
      </c>
      <c r="J137" s="12" t="s">
        <v>68</v>
      </c>
      <c r="K137" s="88">
        <v>2</v>
      </c>
      <c r="L137" s="88">
        <v>1</v>
      </c>
      <c r="M137" s="86" t="s">
        <v>604</v>
      </c>
      <c r="N137" s="59" t="s">
        <v>80</v>
      </c>
    </row>
    <row r="138" spans="1:14" ht="132" customHeight="1" x14ac:dyDescent="0.25">
      <c r="A138" s="76" t="s">
        <v>82</v>
      </c>
      <c r="B138" s="11" t="s">
        <v>89</v>
      </c>
      <c r="C138" s="44" t="s">
        <v>34</v>
      </c>
      <c r="D138" s="76" t="s">
        <v>599</v>
      </c>
      <c r="E138" s="76" t="s">
        <v>655</v>
      </c>
      <c r="F138" s="76" t="s">
        <v>601</v>
      </c>
      <c r="G138" s="59">
        <v>4</v>
      </c>
      <c r="H138" s="59">
        <v>6</v>
      </c>
      <c r="I138" s="78" t="s">
        <v>579</v>
      </c>
      <c r="J138" s="7" t="s">
        <v>45</v>
      </c>
      <c r="K138" s="90">
        <v>1</v>
      </c>
      <c r="L138" s="90">
        <v>3</v>
      </c>
      <c r="M138" s="86" t="s">
        <v>604</v>
      </c>
      <c r="N138" s="59" t="s">
        <v>80</v>
      </c>
    </row>
    <row r="139" spans="1:14" ht="140.25" customHeight="1" x14ac:dyDescent="0.25">
      <c r="A139" s="76" t="s">
        <v>82</v>
      </c>
      <c r="B139" s="11" t="s">
        <v>89</v>
      </c>
      <c r="C139" s="44" t="s">
        <v>34</v>
      </c>
      <c r="D139" s="44" t="s">
        <v>431</v>
      </c>
      <c r="E139" s="44" t="s">
        <v>432</v>
      </c>
      <c r="F139" s="7" t="s">
        <v>433</v>
      </c>
      <c r="G139" s="59">
        <v>1</v>
      </c>
      <c r="H139" s="59">
        <v>6</v>
      </c>
      <c r="I139" s="78" t="s">
        <v>579</v>
      </c>
      <c r="J139" s="17" t="s">
        <v>70</v>
      </c>
      <c r="K139" s="87">
        <v>1</v>
      </c>
      <c r="L139" s="87">
        <v>3</v>
      </c>
      <c r="M139" s="86" t="s">
        <v>604</v>
      </c>
      <c r="N139" s="59" t="s">
        <v>80</v>
      </c>
    </row>
    <row r="140" spans="1:14" ht="136.5" customHeight="1" x14ac:dyDescent="0.25">
      <c r="A140" s="76" t="s">
        <v>82</v>
      </c>
      <c r="B140" s="11" t="s">
        <v>89</v>
      </c>
      <c r="C140" s="44" t="s">
        <v>34</v>
      </c>
      <c r="D140" s="44" t="s">
        <v>431</v>
      </c>
      <c r="E140" s="44" t="s">
        <v>432</v>
      </c>
      <c r="F140" s="7" t="s">
        <v>433</v>
      </c>
      <c r="G140" s="59">
        <v>1</v>
      </c>
      <c r="H140" s="59">
        <v>6</v>
      </c>
      <c r="I140" s="78" t="s">
        <v>579</v>
      </c>
      <c r="J140" s="14" t="s">
        <v>90</v>
      </c>
      <c r="K140" s="93">
        <v>1</v>
      </c>
      <c r="L140" s="93">
        <v>2</v>
      </c>
      <c r="M140" s="86" t="s">
        <v>604</v>
      </c>
      <c r="N140" s="59" t="s">
        <v>80</v>
      </c>
    </row>
    <row r="141" spans="1:14" ht="96.75" customHeight="1" x14ac:dyDescent="0.25">
      <c r="A141" s="76" t="s">
        <v>82</v>
      </c>
      <c r="B141" s="11" t="s">
        <v>89</v>
      </c>
      <c r="C141" s="44" t="s">
        <v>34</v>
      </c>
      <c r="D141" s="76" t="s">
        <v>599</v>
      </c>
      <c r="E141" s="76" t="s">
        <v>596</v>
      </c>
      <c r="F141" s="76" t="s">
        <v>625</v>
      </c>
      <c r="G141" s="59">
        <v>1</v>
      </c>
      <c r="H141" s="59">
        <v>2</v>
      </c>
      <c r="I141" s="86" t="s">
        <v>604</v>
      </c>
      <c r="J141" s="14" t="s">
        <v>35</v>
      </c>
      <c r="K141" s="88">
        <v>1</v>
      </c>
      <c r="L141" s="88">
        <v>2</v>
      </c>
      <c r="M141" s="86" t="s">
        <v>604</v>
      </c>
      <c r="N141" s="59" t="s">
        <v>80</v>
      </c>
    </row>
    <row r="142" spans="1:14" ht="95.25" customHeight="1" x14ac:dyDescent="0.25">
      <c r="A142" s="76" t="s">
        <v>82</v>
      </c>
      <c r="B142" s="11" t="s">
        <v>89</v>
      </c>
      <c r="C142" s="44" t="s">
        <v>34</v>
      </c>
      <c r="D142" s="76" t="s">
        <v>427</v>
      </c>
      <c r="E142" s="76" t="s">
        <v>428</v>
      </c>
      <c r="F142" s="76" t="s">
        <v>429</v>
      </c>
      <c r="G142" s="59">
        <v>1</v>
      </c>
      <c r="H142" s="59">
        <v>2</v>
      </c>
      <c r="I142" s="86" t="s">
        <v>604</v>
      </c>
      <c r="J142" s="7" t="s">
        <v>30</v>
      </c>
      <c r="K142" s="91">
        <v>1</v>
      </c>
      <c r="L142" s="91">
        <v>3</v>
      </c>
      <c r="M142" s="86" t="s">
        <v>604</v>
      </c>
      <c r="N142" s="59" t="s">
        <v>80</v>
      </c>
    </row>
    <row r="143" spans="1:14" ht="77.25" customHeight="1" x14ac:dyDescent="0.25">
      <c r="A143" s="76" t="s">
        <v>82</v>
      </c>
      <c r="B143" s="11" t="s">
        <v>89</v>
      </c>
      <c r="C143" s="44" t="s">
        <v>34</v>
      </c>
      <c r="D143" s="76" t="s">
        <v>628</v>
      </c>
      <c r="E143" s="76" t="s">
        <v>632</v>
      </c>
      <c r="F143" s="76" t="s">
        <v>630</v>
      </c>
      <c r="G143" s="59">
        <v>4</v>
      </c>
      <c r="H143" s="59">
        <v>6</v>
      </c>
      <c r="I143" s="78" t="s">
        <v>579</v>
      </c>
      <c r="J143" s="12" t="s">
        <v>46</v>
      </c>
      <c r="K143" s="93">
        <v>1</v>
      </c>
      <c r="L143" s="93">
        <v>2</v>
      </c>
      <c r="M143" s="86" t="s">
        <v>604</v>
      </c>
      <c r="N143" s="59" t="s">
        <v>80</v>
      </c>
    </row>
    <row r="144" spans="1:14" ht="82.5" customHeight="1" x14ac:dyDescent="0.25">
      <c r="A144" s="76" t="s">
        <v>82</v>
      </c>
      <c r="B144" s="11" t="s">
        <v>91</v>
      </c>
      <c r="C144" s="44" t="s">
        <v>76</v>
      </c>
      <c r="D144" s="76" t="s">
        <v>379</v>
      </c>
      <c r="E144" s="76" t="s">
        <v>380</v>
      </c>
      <c r="F144" s="7" t="s">
        <v>381</v>
      </c>
      <c r="G144" s="59">
        <v>1</v>
      </c>
      <c r="H144" s="59">
        <v>6</v>
      </c>
      <c r="I144" s="78" t="s">
        <v>579</v>
      </c>
      <c r="J144" s="13" t="s">
        <v>48</v>
      </c>
      <c r="K144" s="88">
        <v>1</v>
      </c>
      <c r="L144" s="88">
        <v>2</v>
      </c>
      <c r="M144" s="86" t="s">
        <v>604</v>
      </c>
      <c r="N144" s="59" t="s">
        <v>80</v>
      </c>
    </row>
    <row r="145" spans="1:14" ht="139.5" customHeight="1" x14ac:dyDescent="0.25">
      <c r="A145" s="76" t="s">
        <v>82</v>
      </c>
      <c r="B145" s="11" t="s">
        <v>91</v>
      </c>
      <c r="C145" s="44" t="s">
        <v>76</v>
      </c>
      <c r="D145" s="76" t="s">
        <v>379</v>
      </c>
      <c r="E145" s="76" t="s">
        <v>380</v>
      </c>
      <c r="F145" s="7" t="s">
        <v>381</v>
      </c>
      <c r="G145" s="59">
        <v>1</v>
      </c>
      <c r="H145" s="59">
        <v>6</v>
      </c>
      <c r="I145" s="78" t="s">
        <v>579</v>
      </c>
      <c r="J145" s="13" t="s">
        <v>48</v>
      </c>
      <c r="K145" s="91">
        <v>1</v>
      </c>
      <c r="L145" s="91">
        <v>3</v>
      </c>
      <c r="M145" s="86" t="s">
        <v>604</v>
      </c>
      <c r="N145" s="59" t="s">
        <v>80</v>
      </c>
    </row>
    <row r="146" spans="1:14" ht="153.75" customHeight="1" x14ac:dyDescent="0.25">
      <c r="A146" s="76" t="s">
        <v>82</v>
      </c>
      <c r="B146" s="11" t="s">
        <v>91</v>
      </c>
      <c r="C146" s="44" t="s">
        <v>76</v>
      </c>
      <c r="D146" s="44" t="s">
        <v>431</v>
      </c>
      <c r="E146" s="44" t="s">
        <v>432</v>
      </c>
      <c r="F146" s="7" t="s">
        <v>433</v>
      </c>
      <c r="G146" s="59">
        <v>1</v>
      </c>
      <c r="H146" s="59">
        <v>2</v>
      </c>
      <c r="I146" s="86" t="s">
        <v>604</v>
      </c>
      <c r="J146" s="17" t="s">
        <v>70</v>
      </c>
      <c r="K146" s="87">
        <v>1</v>
      </c>
      <c r="L146" s="87">
        <v>2</v>
      </c>
      <c r="M146" s="86" t="s">
        <v>604</v>
      </c>
      <c r="N146" s="59" t="s">
        <v>80</v>
      </c>
    </row>
    <row r="147" spans="1:14" ht="119.25" customHeight="1" x14ac:dyDescent="0.25">
      <c r="A147" s="76" t="s">
        <v>82</v>
      </c>
      <c r="B147" s="11" t="s">
        <v>91</v>
      </c>
      <c r="C147" s="44" t="s">
        <v>76</v>
      </c>
      <c r="D147" s="44" t="s">
        <v>431</v>
      </c>
      <c r="E147" s="44" t="s">
        <v>432</v>
      </c>
      <c r="F147" s="7" t="s">
        <v>433</v>
      </c>
      <c r="G147" s="59">
        <v>1</v>
      </c>
      <c r="H147" s="59">
        <v>2</v>
      </c>
      <c r="I147" s="86" t="s">
        <v>604</v>
      </c>
      <c r="J147" s="14" t="s">
        <v>90</v>
      </c>
      <c r="K147" s="93">
        <v>1</v>
      </c>
      <c r="L147" s="93">
        <v>2</v>
      </c>
      <c r="M147" s="86" t="s">
        <v>604</v>
      </c>
      <c r="N147" s="59" t="s">
        <v>80</v>
      </c>
    </row>
    <row r="148" spans="1:14" ht="77.25" customHeight="1" x14ac:dyDescent="0.25">
      <c r="A148" s="76" t="s">
        <v>82</v>
      </c>
      <c r="B148" s="11" t="s">
        <v>91</v>
      </c>
      <c r="C148" s="44" t="s">
        <v>76</v>
      </c>
      <c r="D148" s="76" t="s">
        <v>599</v>
      </c>
      <c r="E148" s="76" t="s">
        <v>644</v>
      </c>
      <c r="F148" s="76" t="s">
        <v>665</v>
      </c>
      <c r="G148" s="59">
        <v>4</v>
      </c>
      <c r="H148" s="59">
        <v>6</v>
      </c>
      <c r="I148" s="78" t="s">
        <v>579</v>
      </c>
      <c r="J148" s="14" t="s">
        <v>35</v>
      </c>
      <c r="K148" s="88">
        <v>1</v>
      </c>
      <c r="L148" s="88">
        <v>2</v>
      </c>
      <c r="M148" s="86" t="s">
        <v>604</v>
      </c>
      <c r="N148" s="59" t="s">
        <v>80</v>
      </c>
    </row>
    <row r="149" spans="1:14" ht="84" customHeight="1" x14ac:dyDescent="0.25">
      <c r="A149" s="76" t="s">
        <v>82</v>
      </c>
      <c r="B149" s="11" t="s">
        <v>91</v>
      </c>
      <c r="C149" s="44" t="s">
        <v>76</v>
      </c>
      <c r="D149" s="76" t="s">
        <v>427</v>
      </c>
      <c r="E149" s="76" t="s">
        <v>428</v>
      </c>
      <c r="F149" s="76" t="s">
        <v>429</v>
      </c>
      <c r="G149" s="59">
        <v>1</v>
      </c>
      <c r="H149" s="59">
        <v>6</v>
      </c>
      <c r="I149" s="78" t="s">
        <v>579</v>
      </c>
      <c r="J149" s="7" t="s">
        <v>30</v>
      </c>
      <c r="K149" s="91">
        <v>1</v>
      </c>
      <c r="L149" s="91">
        <v>3</v>
      </c>
      <c r="M149" s="86" t="s">
        <v>604</v>
      </c>
      <c r="N149" s="59" t="s">
        <v>80</v>
      </c>
    </row>
    <row r="150" spans="1:14" ht="75" customHeight="1" x14ac:dyDescent="0.25">
      <c r="A150" s="76" t="s">
        <v>82</v>
      </c>
      <c r="B150" s="11" t="s">
        <v>92</v>
      </c>
      <c r="C150" s="44" t="s">
        <v>34</v>
      </c>
      <c r="D150" s="76" t="s">
        <v>599</v>
      </c>
      <c r="E150" s="76" t="s">
        <v>596</v>
      </c>
      <c r="F150" s="76" t="s">
        <v>653</v>
      </c>
      <c r="G150" s="59">
        <v>1</v>
      </c>
      <c r="H150" s="59">
        <v>6</v>
      </c>
      <c r="I150" s="78" t="s">
        <v>579</v>
      </c>
      <c r="J150" s="14" t="s">
        <v>35</v>
      </c>
      <c r="K150" s="88">
        <v>1</v>
      </c>
      <c r="L150" s="88">
        <v>3</v>
      </c>
      <c r="M150" s="86" t="s">
        <v>604</v>
      </c>
      <c r="N150" s="59" t="s">
        <v>80</v>
      </c>
    </row>
    <row r="151" spans="1:14" ht="90.75" customHeight="1" x14ac:dyDescent="0.25">
      <c r="A151" s="76" t="s">
        <v>82</v>
      </c>
      <c r="B151" s="11" t="s">
        <v>92</v>
      </c>
      <c r="C151" s="44" t="s">
        <v>34</v>
      </c>
      <c r="D151" s="76" t="s">
        <v>427</v>
      </c>
      <c r="E151" s="76" t="s">
        <v>428</v>
      </c>
      <c r="F151" s="76" t="s">
        <v>429</v>
      </c>
      <c r="G151" s="59">
        <v>1</v>
      </c>
      <c r="H151" s="59">
        <v>2</v>
      </c>
      <c r="I151" s="86" t="s">
        <v>604</v>
      </c>
      <c r="J151" s="7" t="s">
        <v>30</v>
      </c>
      <c r="K151" s="87">
        <v>1</v>
      </c>
      <c r="L151" s="87">
        <v>3</v>
      </c>
      <c r="M151" s="86" t="s">
        <v>604</v>
      </c>
      <c r="N151" s="59" t="s">
        <v>80</v>
      </c>
    </row>
    <row r="152" spans="1:14" ht="106.5" customHeight="1" x14ac:dyDescent="0.25">
      <c r="A152" s="76" t="s">
        <v>82</v>
      </c>
      <c r="B152" s="11" t="s">
        <v>92</v>
      </c>
      <c r="C152" s="44" t="s">
        <v>34</v>
      </c>
      <c r="D152" s="76" t="s">
        <v>635</v>
      </c>
      <c r="E152" s="76" t="s">
        <v>632</v>
      </c>
      <c r="F152" s="76" t="s">
        <v>630</v>
      </c>
      <c r="G152" s="59">
        <v>2</v>
      </c>
      <c r="H152" s="59">
        <v>10</v>
      </c>
      <c r="I152" s="8" t="s">
        <v>581</v>
      </c>
      <c r="J152" s="12" t="s">
        <v>68</v>
      </c>
      <c r="K152" s="93">
        <v>1</v>
      </c>
      <c r="L152" s="93">
        <v>2</v>
      </c>
      <c r="M152" s="86" t="s">
        <v>604</v>
      </c>
      <c r="N152" s="59" t="s">
        <v>80</v>
      </c>
    </row>
    <row r="153" spans="1:14" ht="96" customHeight="1" x14ac:dyDescent="0.25">
      <c r="A153" s="76" t="s">
        <v>82</v>
      </c>
      <c r="B153" s="11" t="s">
        <v>93</v>
      </c>
      <c r="C153" s="44" t="s">
        <v>94</v>
      </c>
      <c r="D153" s="76" t="s">
        <v>379</v>
      </c>
      <c r="E153" s="76" t="s">
        <v>380</v>
      </c>
      <c r="F153" s="7" t="s">
        <v>381</v>
      </c>
      <c r="G153" s="59">
        <v>4</v>
      </c>
      <c r="H153" s="59">
        <v>6</v>
      </c>
      <c r="I153" s="78" t="s">
        <v>579</v>
      </c>
      <c r="J153" s="13" t="s">
        <v>48</v>
      </c>
      <c r="K153" s="88">
        <v>1</v>
      </c>
      <c r="L153" s="88">
        <v>2</v>
      </c>
      <c r="M153" s="86" t="s">
        <v>604</v>
      </c>
      <c r="N153" s="59" t="s">
        <v>80</v>
      </c>
    </row>
    <row r="154" spans="1:14" ht="75" customHeight="1" x14ac:dyDescent="0.25">
      <c r="A154" s="76" t="s">
        <v>82</v>
      </c>
      <c r="B154" s="11" t="s">
        <v>93</v>
      </c>
      <c r="C154" s="44" t="s">
        <v>94</v>
      </c>
      <c r="D154" s="44" t="s">
        <v>393</v>
      </c>
      <c r="E154" s="44" t="s">
        <v>659</v>
      </c>
      <c r="F154" s="7" t="s">
        <v>545</v>
      </c>
      <c r="G154" s="59">
        <v>1</v>
      </c>
      <c r="H154" s="59">
        <v>2</v>
      </c>
      <c r="I154" s="86" t="s">
        <v>604</v>
      </c>
      <c r="J154" s="7" t="s">
        <v>85</v>
      </c>
      <c r="K154" s="91">
        <v>1</v>
      </c>
      <c r="L154" s="91">
        <v>3</v>
      </c>
      <c r="M154" s="86" t="s">
        <v>604</v>
      </c>
      <c r="N154" s="59" t="s">
        <v>80</v>
      </c>
    </row>
    <row r="155" spans="1:14" ht="79.5" customHeight="1" x14ac:dyDescent="0.25">
      <c r="A155" s="76" t="s">
        <v>82</v>
      </c>
      <c r="B155" s="11" t="s">
        <v>93</v>
      </c>
      <c r="C155" s="44" t="s">
        <v>94</v>
      </c>
      <c r="D155" s="44" t="s">
        <v>599</v>
      </c>
      <c r="E155" s="44" t="s">
        <v>666</v>
      </c>
      <c r="F155" s="7" t="s">
        <v>667</v>
      </c>
      <c r="G155" s="59">
        <v>4</v>
      </c>
      <c r="H155" s="59">
        <v>6</v>
      </c>
      <c r="I155" s="78" t="s">
        <v>579</v>
      </c>
      <c r="J155" s="7" t="s">
        <v>95</v>
      </c>
      <c r="K155" s="87">
        <v>1</v>
      </c>
      <c r="L155" s="87">
        <v>2</v>
      </c>
      <c r="M155" s="86" t="s">
        <v>604</v>
      </c>
      <c r="N155" s="59" t="s">
        <v>80</v>
      </c>
    </row>
    <row r="156" spans="1:14" ht="77.25" customHeight="1" x14ac:dyDescent="0.25">
      <c r="A156" s="76" t="s">
        <v>82</v>
      </c>
      <c r="B156" s="11" t="s">
        <v>93</v>
      </c>
      <c r="C156" s="44" t="s">
        <v>94</v>
      </c>
      <c r="D156" s="76" t="s">
        <v>599</v>
      </c>
      <c r="E156" s="76" t="s">
        <v>644</v>
      </c>
      <c r="F156" s="76" t="s">
        <v>601</v>
      </c>
      <c r="G156" s="59">
        <v>1</v>
      </c>
      <c r="H156" s="59">
        <v>2</v>
      </c>
      <c r="I156" s="86" t="s">
        <v>604</v>
      </c>
      <c r="J156" s="7" t="s">
        <v>96</v>
      </c>
      <c r="K156" s="93">
        <v>1</v>
      </c>
      <c r="L156" s="93">
        <v>2</v>
      </c>
      <c r="M156" s="86" t="s">
        <v>604</v>
      </c>
      <c r="N156" s="59" t="s">
        <v>80</v>
      </c>
    </row>
    <row r="157" spans="1:14" ht="75.75" customHeight="1" x14ac:dyDescent="0.25">
      <c r="A157" s="76" t="s">
        <v>82</v>
      </c>
      <c r="B157" s="11" t="s">
        <v>93</v>
      </c>
      <c r="C157" s="44" t="s">
        <v>34</v>
      </c>
      <c r="D157" s="76" t="s">
        <v>393</v>
      </c>
      <c r="E157" s="76" t="s">
        <v>596</v>
      </c>
      <c r="F157" s="76" t="s">
        <v>657</v>
      </c>
      <c r="G157" s="59">
        <v>4</v>
      </c>
      <c r="H157" s="59">
        <v>6</v>
      </c>
      <c r="I157" s="78" t="s">
        <v>579</v>
      </c>
      <c r="J157" s="14" t="s">
        <v>35</v>
      </c>
      <c r="K157" s="88">
        <v>1</v>
      </c>
      <c r="L157" s="88">
        <v>2</v>
      </c>
      <c r="M157" s="86" t="s">
        <v>604</v>
      </c>
      <c r="N157" s="59" t="s">
        <v>80</v>
      </c>
    </row>
    <row r="158" spans="1:14" ht="105.75" customHeight="1" x14ac:dyDescent="0.25">
      <c r="A158" s="76" t="s">
        <v>82</v>
      </c>
      <c r="B158" s="11" t="s">
        <v>93</v>
      </c>
      <c r="C158" s="44" t="s">
        <v>34</v>
      </c>
      <c r="D158" s="76" t="s">
        <v>427</v>
      </c>
      <c r="E158" s="76" t="s">
        <v>428</v>
      </c>
      <c r="F158" s="76" t="s">
        <v>429</v>
      </c>
      <c r="G158" s="59">
        <v>2</v>
      </c>
      <c r="H158" s="59">
        <v>10</v>
      </c>
      <c r="I158" s="8" t="s">
        <v>581</v>
      </c>
      <c r="J158" s="7" t="s">
        <v>282</v>
      </c>
      <c r="K158" s="91">
        <v>1</v>
      </c>
      <c r="L158" s="91">
        <v>3</v>
      </c>
      <c r="M158" s="86" t="s">
        <v>604</v>
      </c>
      <c r="N158" s="59" t="s">
        <v>80</v>
      </c>
    </row>
    <row r="159" spans="1:14" ht="72.75" customHeight="1" x14ac:dyDescent="0.25">
      <c r="A159" s="76" t="s">
        <v>82</v>
      </c>
      <c r="B159" s="11" t="s">
        <v>93</v>
      </c>
      <c r="C159" s="44" t="s">
        <v>34</v>
      </c>
      <c r="D159" s="76" t="s">
        <v>668</v>
      </c>
      <c r="E159" s="76" t="s">
        <v>629</v>
      </c>
      <c r="F159" s="76" t="s">
        <v>630</v>
      </c>
      <c r="G159" s="59">
        <v>4</v>
      </c>
      <c r="H159" s="59">
        <v>6</v>
      </c>
      <c r="I159" s="78" t="s">
        <v>579</v>
      </c>
      <c r="J159" s="12" t="s">
        <v>68</v>
      </c>
      <c r="K159" s="87">
        <v>1</v>
      </c>
      <c r="L159" s="87">
        <v>2</v>
      </c>
      <c r="M159" s="86" t="s">
        <v>604</v>
      </c>
      <c r="N159" s="59" t="s">
        <v>80</v>
      </c>
    </row>
    <row r="160" spans="1:14" ht="83.25" customHeight="1" x14ac:dyDescent="0.25">
      <c r="A160" s="76" t="s">
        <v>82</v>
      </c>
      <c r="B160" s="11" t="s">
        <v>97</v>
      </c>
      <c r="C160" s="44" t="s">
        <v>34</v>
      </c>
      <c r="D160" s="76" t="s">
        <v>427</v>
      </c>
      <c r="E160" s="76" t="s">
        <v>428</v>
      </c>
      <c r="F160" s="76" t="s">
        <v>429</v>
      </c>
      <c r="G160" s="59">
        <v>1</v>
      </c>
      <c r="H160" s="59">
        <v>2</v>
      </c>
      <c r="I160" s="86" t="s">
        <v>604</v>
      </c>
      <c r="J160" s="7" t="s">
        <v>98</v>
      </c>
      <c r="K160" s="93">
        <v>1</v>
      </c>
      <c r="L160" s="93">
        <v>2</v>
      </c>
      <c r="M160" s="86" t="s">
        <v>604</v>
      </c>
      <c r="N160" s="59" t="s">
        <v>80</v>
      </c>
    </row>
    <row r="161" spans="1:14" ht="73.5" customHeight="1" x14ac:dyDescent="0.25">
      <c r="A161" s="76" t="s">
        <v>82</v>
      </c>
      <c r="B161" s="11" t="s">
        <v>97</v>
      </c>
      <c r="C161" s="44" t="s">
        <v>34</v>
      </c>
      <c r="D161" s="44" t="s">
        <v>434</v>
      </c>
      <c r="E161" s="44" t="s">
        <v>435</v>
      </c>
      <c r="F161" s="7" t="s">
        <v>436</v>
      </c>
      <c r="G161" s="59">
        <v>4</v>
      </c>
      <c r="H161" s="59">
        <v>6</v>
      </c>
      <c r="I161" s="78" t="s">
        <v>579</v>
      </c>
      <c r="J161" s="14" t="s">
        <v>99</v>
      </c>
      <c r="K161" s="88">
        <v>1</v>
      </c>
      <c r="L161" s="88">
        <v>2</v>
      </c>
      <c r="M161" s="86" t="s">
        <v>604</v>
      </c>
      <c r="N161" s="59" t="s">
        <v>80</v>
      </c>
    </row>
    <row r="162" spans="1:14" ht="83.25" customHeight="1" x14ac:dyDescent="0.25">
      <c r="A162" s="76" t="s">
        <v>82</v>
      </c>
      <c r="B162" s="11" t="s">
        <v>97</v>
      </c>
      <c r="C162" s="44" t="s">
        <v>34</v>
      </c>
      <c r="D162" s="76" t="s">
        <v>379</v>
      </c>
      <c r="E162" s="76" t="s">
        <v>380</v>
      </c>
      <c r="F162" s="7" t="s">
        <v>381</v>
      </c>
      <c r="G162" s="59">
        <v>1</v>
      </c>
      <c r="H162" s="59">
        <v>2</v>
      </c>
      <c r="I162" s="86" t="s">
        <v>604</v>
      </c>
      <c r="J162" s="7" t="s">
        <v>100</v>
      </c>
      <c r="K162" s="91">
        <v>1</v>
      </c>
      <c r="L162" s="91">
        <v>3</v>
      </c>
      <c r="M162" s="86" t="s">
        <v>604</v>
      </c>
      <c r="N162" s="59" t="s">
        <v>80</v>
      </c>
    </row>
    <row r="163" spans="1:14" ht="83.25" customHeight="1" x14ac:dyDescent="0.25">
      <c r="A163" s="76" t="s">
        <v>82</v>
      </c>
      <c r="B163" s="11" t="s">
        <v>84</v>
      </c>
      <c r="C163" s="44" t="s">
        <v>34</v>
      </c>
      <c r="D163" s="44" t="s">
        <v>599</v>
      </c>
      <c r="E163" s="44" t="s">
        <v>669</v>
      </c>
      <c r="F163" s="7" t="s">
        <v>545</v>
      </c>
      <c r="G163" s="59">
        <v>4</v>
      </c>
      <c r="H163" s="59">
        <v>6</v>
      </c>
      <c r="I163" s="78" t="s">
        <v>579</v>
      </c>
      <c r="J163" s="7" t="s">
        <v>287</v>
      </c>
      <c r="K163" s="93">
        <v>1</v>
      </c>
      <c r="L163" s="93">
        <v>3</v>
      </c>
      <c r="M163" s="86" t="s">
        <v>604</v>
      </c>
      <c r="N163" s="59" t="s">
        <v>80</v>
      </c>
    </row>
    <row r="164" spans="1:14" ht="106.5" customHeight="1" x14ac:dyDescent="0.25">
      <c r="A164" s="76" t="s">
        <v>82</v>
      </c>
      <c r="B164" s="11" t="s">
        <v>84</v>
      </c>
      <c r="C164" s="44" t="s">
        <v>34</v>
      </c>
      <c r="D164" s="44" t="s">
        <v>434</v>
      </c>
      <c r="E164" s="44" t="s">
        <v>435</v>
      </c>
      <c r="F164" s="7" t="s">
        <v>436</v>
      </c>
      <c r="G164" s="59">
        <v>1</v>
      </c>
      <c r="H164" s="59">
        <v>6</v>
      </c>
      <c r="I164" s="78" t="s">
        <v>579</v>
      </c>
      <c r="J164" s="14" t="s">
        <v>265</v>
      </c>
      <c r="K164" s="87">
        <v>1</v>
      </c>
      <c r="L164" s="87">
        <v>2</v>
      </c>
      <c r="M164" s="86" t="s">
        <v>604</v>
      </c>
      <c r="N164" s="59" t="s">
        <v>80</v>
      </c>
    </row>
    <row r="165" spans="1:14" ht="75" customHeight="1" x14ac:dyDescent="0.25">
      <c r="A165" s="76" t="s">
        <v>82</v>
      </c>
      <c r="B165" s="11" t="s">
        <v>84</v>
      </c>
      <c r="C165" s="44" t="s">
        <v>34</v>
      </c>
      <c r="D165" s="76" t="s">
        <v>427</v>
      </c>
      <c r="E165" s="76" t="s">
        <v>428</v>
      </c>
      <c r="F165" s="76" t="s">
        <v>429</v>
      </c>
      <c r="G165" s="59">
        <v>1</v>
      </c>
      <c r="H165" s="59">
        <v>6</v>
      </c>
      <c r="I165" s="78" t="s">
        <v>579</v>
      </c>
      <c r="J165" s="7" t="s">
        <v>30</v>
      </c>
      <c r="K165" s="93">
        <v>1</v>
      </c>
      <c r="L165" s="93">
        <v>2</v>
      </c>
      <c r="M165" s="86" t="s">
        <v>604</v>
      </c>
      <c r="N165" s="59" t="s">
        <v>80</v>
      </c>
    </row>
    <row r="166" spans="1:14" ht="78" customHeight="1" x14ac:dyDescent="0.25">
      <c r="A166" s="76" t="s">
        <v>82</v>
      </c>
      <c r="B166" s="11" t="s">
        <v>84</v>
      </c>
      <c r="C166" s="44" t="s">
        <v>34</v>
      </c>
      <c r="D166" s="76" t="s">
        <v>427</v>
      </c>
      <c r="E166" s="76" t="s">
        <v>428</v>
      </c>
      <c r="F166" s="76" t="s">
        <v>429</v>
      </c>
      <c r="G166" s="59">
        <v>1</v>
      </c>
      <c r="H166" s="59">
        <v>2</v>
      </c>
      <c r="I166" s="86" t="s">
        <v>604</v>
      </c>
      <c r="J166" s="7" t="s">
        <v>100</v>
      </c>
      <c r="K166" s="88">
        <v>1</v>
      </c>
      <c r="L166" s="88">
        <v>2</v>
      </c>
      <c r="M166" s="86" t="s">
        <v>604</v>
      </c>
      <c r="N166" s="59" t="s">
        <v>80</v>
      </c>
    </row>
    <row r="167" spans="1:14" ht="71.25" customHeight="1" x14ac:dyDescent="0.25">
      <c r="A167" s="44" t="s">
        <v>101</v>
      </c>
      <c r="B167" s="11" t="s">
        <v>102</v>
      </c>
      <c r="C167" s="44" t="s">
        <v>103</v>
      </c>
      <c r="D167" s="76" t="s">
        <v>423</v>
      </c>
      <c r="E167" s="76" t="s">
        <v>407</v>
      </c>
      <c r="F167" s="7" t="s">
        <v>408</v>
      </c>
      <c r="G167" s="59">
        <v>2</v>
      </c>
      <c r="H167" s="59">
        <v>2</v>
      </c>
      <c r="I167" s="78" t="s">
        <v>579</v>
      </c>
      <c r="J167" s="13" t="s">
        <v>48</v>
      </c>
      <c r="K167" s="91">
        <v>1</v>
      </c>
      <c r="L167" s="91">
        <v>3</v>
      </c>
      <c r="M167" s="86" t="s">
        <v>604</v>
      </c>
      <c r="N167" s="59" t="s">
        <v>80</v>
      </c>
    </row>
    <row r="168" spans="1:14" ht="87" customHeight="1" x14ac:dyDescent="0.25">
      <c r="A168" s="44" t="s">
        <v>101</v>
      </c>
      <c r="B168" s="11" t="s">
        <v>102</v>
      </c>
      <c r="C168" s="44" t="s">
        <v>34</v>
      </c>
      <c r="D168" s="44" t="s">
        <v>434</v>
      </c>
      <c r="E168" s="44" t="s">
        <v>435</v>
      </c>
      <c r="F168" s="7" t="s">
        <v>436</v>
      </c>
      <c r="G168" s="59">
        <v>4</v>
      </c>
      <c r="H168" s="59">
        <v>6</v>
      </c>
      <c r="I168" s="78" t="s">
        <v>579</v>
      </c>
      <c r="J168" s="14" t="s">
        <v>35</v>
      </c>
      <c r="K168" s="93">
        <v>1</v>
      </c>
      <c r="L168" s="93">
        <v>3</v>
      </c>
      <c r="M168" s="86" t="s">
        <v>604</v>
      </c>
      <c r="N168" s="59" t="s">
        <v>80</v>
      </c>
    </row>
    <row r="169" spans="1:14" ht="136.5" customHeight="1" x14ac:dyDescent="0.25">
      <c r="A169" s="44" t="s">
        <v>101</v>
      </c>
      <c r="B169" s="11" t="s">
        <v>102</v>
      </c>
      <c r="C169" s="44" t="s">
        <v>34</v>
      </c>
      <c r="D169" s="76" t="s">
        <v>427</v>
      </c>
      <c r="E169" s="76" t="s">
        <v>428</v>
      </c>
      <c r="F169" s="76" t="s">
        <v>429</v>
      </c>
      <c r="G169" s="59">
        <v>4</v>
      </c>
      <c r="H169" s="59">
        <v>6</v>
      </c>
      <c r="I169" s="78" t="s">
        <v>579</v>
      </c>
      <c r="J169" s="7" t="s">
        <v>266</v>
      </c>
      <c r="K169" s="88">
        <v>1</v>
      </c>
      <c r="L169" s="88">
        <v>3</v>
      </c>
      <c r="M169" s="86" t="s">
        <v>604</v>
      </c>
      <c r="N169" s="59" t="s">
        <v>80</v>
      </c>
    </row>
    <row r="170" spans="1:14" ht="120.75" customHeight="1" x14ac:dyDescent="0.25">
      <c r="A170" s="44" t="s">
        <v>101</v>
      </c>
      <c r="B170" s="11" t="s">
        <v>102</v>
      </c>
      <c r="C170" s="44" t="s">
        <v>34</v>
      </c>
      <c r="D170" s="76" t="s">
        <v>635</v>
      </c>
      <c r="E170" s="76" t="s">
        <v>632</v>
      </c>
      <c r="F170" s="76" t="s">
        <v>630</v>
      </c>
      <c r="G170" s="59">
        <v>4</v>
      </c>
      <c r="H170" s="59">
        <v>6</v>
      </c>
      <c r="I170" s="78" t="s">
        <v>579</v>
      </c>
      <c r="J170" s="7" t="s">
        <v>100</v>
      </c>
      <c r="K170" s="88">
        <v>1</v>
      </c>
      <c r="L170" s="88">
        <v>3</v>
      </c>
      <c r="M170" s="86" t="s">
        <v>604</v>
      </c>
      <c r="N170" s="59" t="s">
        <v>80</v>
      </c>
    </row>
    <row r="171" spans="1:14" ht="81" customHeight="1" x14ac:dyDescent="0.25">
      <c r="A171" s="44" t="s">
        <v>101</v>
      </c>
      <c r="B171" s="37" t="s">
        <v>104</v>
      </c>
      <c r="C171" s="44" t="s">
        <v>105</v>
      </c>
      <c r="D171" s="76" t="s">
        <v>427</v>
      </c>
      <c r="E171" s="76" t="s">
        <v>428</v>
      </c>
      <c r="F171" s="76" t="s">
        <v>429</v>
      </c>
      <c r="G171" s="59">
        <v>1</v>
      </c>
      <c r="H171" s="59">
        <v>6</v>
      </c>
      <c r="I171" s="78" t="s">
        <v>579</v>
      </c>
      <c r="J171" s="14" t="s">
        <v>670</v>
      </c>
      <c r="K171" s="88">
        <v>1</v>
      </c>
      <c r="L171" s="88">
        <v>3</v>
      </c>
      <c r="M171" s="86" t="s">
        <v>604</v>
      </c>
      <c r="N171" s="59" t="s">
        <v>80</v>
      </c>
    </row>
    <row r="172" spans="1:14" ht="81" customHeight="1" x14ac:dyDescent="0.25">
      <c r="A172" s="44" t="s">
        <v>101</v>
      </c>
      <c r="B172" s="37" t="s">
        <v>104</v>
      </c>
      <c r="C172" s="44" t="s">
        <v>105</v>
      </c>
      <c r="D172" s="44" t="s">
        <v>434</v>
      </c>
      <c r="E172" s="44" t="s">
        <v>435</v>
      </c>
      <c r="F172" s="7" t="s">
        <v>436</v>
      </c>
      <c r="G172" s="59">
        <v>2</v>
      </c>
      <c r="H172" s="59">
        <v>2</v>
      </c>
      <c r="I172" s="78" t="s">
        <v>579</v>
      </c>
      <c r="J172" s="20" t="s">
        <v>671</v>
      </c>
      <c r="K172" s="87">
        <v>1</v>
      </c>
      <c r="L172" s="87">
        <v>2</v>
      </c>
      <c r="M172" s="86" t="s">
        <v>604</v>
      </c>
      <c r="N172" s="59" t="s">
        <v>80</v>
      </c>
    </row>
    <row r="173" spans="1:14" ht="75" customHeight="1" x14ac:dyDescent="0.25">
      <c r="A173" s="44" t="s">
        <v>101</v>
      </c>
      <c r="B173" s="37" t="s">
        <v>104</v>
      </c>
      <c r="C173" s="44" t="s">
        <v>34</v>
      </c>
      <c r="D173" s="76" t="s">
        <v>628</v>
      </c>
      <c r="E173" s="76" t="s">
        <v>662</v>
      </c>
      <c r="F173" s="76" t="s">
        <v>630</v>
      </c>
      <c r="G173" s="59">
        <v>2</v>
      </c>
      <c r="H173" s="59">
        <v>2</v>
      </c>
      <c r="I173" s="78" t="s">
        <v>579</v>
      </c>
      <c r="J173" s="12" t="s">
        <v>68</v>
      </c>
      <c r="K173" s="87">
        <v>1</v>
      </c>
      <c r="L173" s="87">
        <v>2</v>
      </c>
      <c r="M173" s="86" t="s">
        <v>604</v>
      </c>
      <c r="N173" s="59" t="s">
        <v>80</v>
      </c>
    </row>
    <row r="174" spans="1:14" ht="68.25" customHeight="1" x14ac:dyDescent="0.25">
      <c r="A174" s="44" t="s">
        <v>101</v>
      </c>
      <c r="B174" s="44" t="s">
        <v>106</v>
      </c>
      <c r="C174" s="44" t="s">
        <v>34</v>
      </c>
      <c r="D174" s="76" t="s">
        <v>437</v>
      </c>
      <c r="E174" s="76" t="s">
        <v>407</v>
      </c>
      <c r="F174" s="7" t="s">
        <v>408</v>
      </c>
      <c r="G174" s="59">
        <v>4</v>
      </c>
      <c r="H174" s="59">
        <v>6</v>
      </c>
      <c r="I174" s="78" t="s">
        <v>579</v>
      </c>
      <c r="J174" s="7" t="s">
        <v>45</v>
      </c>
      <c r="K174" s="93">
        <v>1</v>
      </c>
      <c r="L174" s="93">
        <v>2</v>
      </c>
      <c r="M174" s="86" t="s">
        <v>604</v>
      </c>
      <c r="N174" s="59" t="s">
        <v>80</v>
      </c>
    </row>
    <row r="175" spans="1:14" ht="66" customHeight="1" x14ac:dyDescent="0.25">
      <c r="A175" s="44" t="s">
        <v>101</v>
      </c>
      <c r="B175" s="11" t="s">
        <v>107</v>
      </c>
      <c r="C175" s="44" t="s">
        <v>34</v>
      </c>
      <c r="D175" s="44" t="s">
        <v>434</v>
      </c>
      <c r="E175" s="44" t="s">
        <v>435</v>
      </c>
      <c r="F175" s="7" t="s">
        <v>436</v>
      </c>
      <c r="G175" s="59">
        <v>4</v>
      </c>
      <c r="H175" s="59">
        <v>6</v>
      </c>
      <c r="I175" s="78" t="s">
        <v>579</v>
      </c>
      <c r="J175" s="14" t="s">
        <v>35</v>
      </c>
      <c r="K175" s="88">
        <v>1</v>
      </c>
      <c r="L175" s="88">
        <v>2</v>
      </c>
      <c r="M175" s="86" t="s">
        <v>604</v>
      </c>
      <c r="N175" s="59" t="s">
        <v>80</v>
      </c>
    </row>
    <row r="176" spans="1:14" ht="73.5" customHeight="1" x14ac:dyDescent="0.25">
      <c r="A176" s="44" t="s">
        <v>101</v>
      </c>
      <c r="B176" s="11" t="s">
        <v>107</v>
      </c>
      <c r="C176" s="44" t="s">
        <v>34</v>
      </c>
      <c r="D176" s="76" t="s">
        <v>427</v>
      </c>
      <c r="E176" s="76" t="s">
        <v>428</v>
      </c>
      <c r="F176" s="76" t="s">
        <v>429</v>
      </c>
      <c r="G176" s="59">
        <v>4</v>
      </c>
      <c r="H176" s="59">
        <v>6</v>
      </c>
      <c r="I176" s="78" t="s">
        <v>579</v>
      </c>
      <c r="J176" s="7" t="s">
        <v>30</v>
      </c>
      <c r="K176" s="91">
        <v>1</v>
      </c>
      <c r="L176" s="91">
        <v>3</v>
      </c>
      <c r="M176" s="86" t="s">
        <v>604</v>
      </c>
      <c r="N176" s="59" t="s">
        <v>80</v>
      </c>
    </row>
    <row r="177" spans="1:14" ht="72" customHeight="1" x14ac:dyDescent="0.25">
      <c r="A177" s="44" t="s">
        <v>101</v>
      </c>
      <c r="B177" s="11" t="s">
        <v>107</v>
      </c>
      <c r="C177" s="44" t="s">
        <v>34</v>
      </c>
      <c r="D177" s="76" t="s">
        <v>628</v>
      </c>
      <c r="E177" s="76" t="s">
        <v>632</v>
      </c>
      <c r="F177" s="76" t="s">
        <v>630</v>
      </c>
      <c r="G177" s="59">
        <v>1</v>
      </c>
      <c r="H177" s="59">
        <v>6</v>
      </c>
      <c r="I177" s="78" t="s">
        <v>579</v>
      </c>
      <c r="J177" s="12" t="s">
        <v>68</v>
      </c>
      <c r="K177" s="93">
        <v>1</v>
      </c>
      <c r="L177" s="93">
        <v>3</v>
      </c>
      <c r="M177" s="86" t="s">
        <v>604</v>
      </c>
      <c r="N177" s="59" t="s">
        <v>80</v>
      </c>
    </row>
    <row r="178" spans="1:14" ht="82.5" customHeight="1" x14ac:dyDescent="0.25">
      <c r="A178" s="44" t="s">
        <v>101</v>
      </c>
      <c r="B178" s="11" t="s">
        <v>108</v>
      </c>
      <c r="C178" s="44" t="s">
        <v>34</v>
      </c>
      <c r="D178" s="76" t="s">
        <v>437</v>
      </c>
      <c r="E178" s="76" t="s">
        <v>407</v>
      </c>
      <c r="F178" s="7" t="s">
        <v>408</v>
      </c>
      <c r="G178" s="59">
        <v>2</v>
      </c>
      <c r="H178" s="59">
        <v>2</v>
      </c>
      <c r="I178" s="78" t="s">
        <v>579</v>
      </c>
      <c r="J178" s="13" t="s">
        <v>48</v>
      </c>
      <c r="K178" s="93">
        <v>1</v>
      </c>
      <c r="L178" s="93">
        <v>2</v>
      </c>
      <c r="M178" s="86" t="s">
        <v>604</v>
      </c>
      <c r="N178" s="59" t="s">
        <v>80</v>
      </c>
    </row>
    <row r="179" spans="1:14" ht="85.5" customHeight="1" x14ac:dyDescent="0.25">
      <c r="A179" s="44" t="s">
        <v>101</v>
      </c>
      <c r="B179" s="11" t="s">
        <v>108</v>
      </c>
      <c r="C179" s="44" t="s">
        <v>34</v>
      </c>
      <c r="D179" s="76" t="s">
        <v>437</v>
      </c>
      <c r="E179" s="76" t="s">
        <v>407</v>
      </c>
      <c r="F179" s="7" t="s">
        <v>408</v>
      </c>
      <c r="G179" s="59">
        <v>2</v>
      </c>
      <c r="H179" s="59">
        <v>2</v>
      </c>
      <c r="I179" s="78" t="s">
        <v>579</v>
      </c>
      <c r="J179" s="13" t="s">
        <v>48</v>
      </c>
      <c r="K179" s="88">
        <v>1</v>
      </c>
      <c r="L179" s="88">
        <v>2</v>
      </c>
      <c r="M179" s="86" t="s">
        <v>604</v>
      </c>
      <c r="N179" s="59" t="s">
        <v>80</v>
      </c>
    </row>
    <row r="180" spans="1:14" ht="69.75" customHeight="1" x14ac:dyDescent="0.25">
      <c r="A180" s="44" t="s">
        <v>101</v>
      </c>
      <c r="B180" s="11" t="s">
        <v>108</v>
      </c>
      <c r="C180" s="44" t="s">
        <v>34</v>
      </c>
      <c r="D180" s="76" t="s">
        <v>437</v>
      </c>
      <c r="E180" s="76" t="s">
        <v>407</v>
      </c>
      <c r="F180" s="7" t="s">
        <v>408</v>
      </c>
      <c r="G180" s="59">
        <v>4</v>
      </c>
      <c r="H180" s="59">
        <v>6</v>
      </c>
      <c r="I180" s="78" t="s">
        <v>579</v>
      </c>
      <c r="J180" s="13" t="s">
        <v>109</v>
      </c>
      <c r="K180" s="93">
        <v>1</v>
      </c>
      <c r="L180" s="93">
        <v>3</v>
      </c>
      <c r="M180" s="86" t="s">
        <v>604</v>
      </c>
      <c r="N180" s="59" t="s">
        <v>80</v>
      </c>
    </row>
    <row r="181" spans="1:14" ht="81" customHeight="1" x14ac:dyDescent="0.25">
      <c r="A181" s="44" t="s">
        <v>101</v>
      </c>
      <c r="B181" s="11" t="s">
        <v>108</v>
      </c>
      <c r="C181" s="44" t="s">
        <v>34</v>
      </c>
      <c r="D181" s="76" t="s">
        <v>427</v>
      </c>
      <c r="E181" s="76" t="s">
        <v>428</v>
      </c>
      <c r="F181" s="76" t="s">
        <v>429</v>
      </c>
      <c r="G181" s="59">
        <v>4</v>
      </c>
      <c r="H181" s="59">
        <v>6</v>
      </c>
      <c r="I181" s="78" t="s">
        <v>579</v>
      </c>
      <c r="J181" s="7" t="s">
        <v>30</v>
      </c>
      <c r="K181" s="93">
        <v>1</v>
      </c>
      <c r="L181" s="93">
        <v>2</v>
      </c>
      <c r="M181" s="86" t="s">
        <v>604</v>
      </c>
      <c r="N181" s="59" t="s">
        <v>80</v>
      </c>
    </row>
    <row r="182" spans="1:14" ht="89.25" customHeight="1" x14ac:dyDescent="0.25">
      <c r="A182" s="44" t="s">
        <v>101</v>
      </c>
      <c r="B182" s="11" t="s">
        <v>110</v>
      </c>
      <c r="C182" s="44" t="s">
        <v>62</v>
      </c>
      <c r="D182" s="76" t="s">
        <v>437</v>
      </c>
      <c r="E182" s="76" t="s">
        <v>407</v>
      </c>
      <c r="F182" s="7" t="s">
        <v>408</v>
      </c>
      <c r="G182" s="59">
        <v>4</v>
      </c>
      <c r="H182" s="59">
        <v>6</v>
      </c>
      <c r="I182" s="78" t="s">
        <v>579</v>
      </c>
      <c r="J182" s="13" t="s">
        <v>267</v>
      </c>
      <c r="K182" s="88">
        <v>1</v>
      </c>
      <c r="L182" s="88">
        <v>2</v>
      </c>
      <c r="M182" s="86" t="s">
        <v>604</v>
      </c>
      <c r="N182" s="59" t="s">
        <v>80</v>
      </c>
    </row>
    <row r="183" spans="1:14" ht="99.75" customHeight="1" x14ac:dyDescent="0.25">
      <c r="A183" s="44" t="s">
        <v>101</v>
      </c>
      <c r="B183" s="11" t="s">
        <v>110</v>
      </c>
      <c r="C183" s="44" t="s">
        <v>62</v>
      </c>
      <c r="D183" s="76" t="s">
        <v>437</v>
      </c>
      <c r="E183" s="76" t="s">
        <v>407</v>
      </c>
      <c r="F183" s="7" t="s">
        <v>408</v>
      </c>
      <c r="G183" s="59">
        <v>1</v>
      </c>
      <c r="H183" s="59">
        <v>6</v>
      </c>
      <c r="I183" s="78" t="s">
        <v>579</v>
      </c>
      <c r="J183" s="13" t="s">
        <v>48</v>
      </c>
      <c r="K183" s="91">
        <v>1</v>
      </c>
      <c r="L183" s="91">
        <v>3</v>
      </c>
      <c r="M183" s="86" t="s">
        <v>604</v>
      </c>
      <c r="N183" s="59" t="s">
        <v>80</v>
      </c>
    </row>
    <row r="184" spans="1:14" ht="99.75" customHeight="1" x14ac:dyDescent="0.25">
      <c r="A184" s="44" t="s">
        <v>101</v>
      </c>
      <c r="B184" s="11" t="s">
        <v>110</v>
      </c>
      <c r="C184" s="44" t="s">
        <v>62</v>
      </c>
      <c r="D184" s="44" t="s">
        <v>599</v>
      </c>
      <c r="E184" s="44" t="s">
        <v>672</v>
      </c>
      <c r="F184" s="7" t="s">
        <v>545</v>
      </c>
      <c r="G184" s="59">
        <v>2</v>
      </c>
      <c r="H184" s="59">
        <v>2</v>
      </c>
      <c r="I184" s="78" t="s">
        <v>579</v>
      </c>
      <c r="J184" s="7" t="s">
        <v>85</v>
      </c>
      <c r="K184" s="93">
        <v>1</v>
      </c>
      <c r="L184" s="93">
        <v>3</v>
      </c>
      <c r="M184" s="86" t="s">
        <v>604</v>
      </c>
      <c r="N184" s="59" t="s">
        <v>80</v>
      </c>
    </row>
    <row r="185" spans="1:14" ht="75.75" customHeight="1" x14ac:dyDescent="0.25">
      <c r="A185" s="44" t="s">
        <v>101</v>
      </c>
      <c r="B185" s="11" t="s">
        <v>110</v>
      </c>
      <c r="C185" s="44" t="s">
        <v>62</v>
      </c>
      <c r="D185" s="44" t="s">
        <v>599</v>
      </c>
      <c r="E185" s="44" t="s">
        <v>673</v>
      </c>
      <c r="F185" s="7" t="s">
        <v>674</v>
      </c>
      <c r="G185" s="59">
        <v>2</v>
      </c>
      <c r="H185" s="59">
        <v>2</v>
      </c>
      <c r="I185" s="78" t="s">
        <v>579</v>
      </c>
      <c r="J185" s="7" t="s">
        <v>85</v>
      </c>
      <c r="K185" s="90">
        <v>1</v>
      </c>
      <c r="L185" s="90">
        <v>3</v>
      </c>
      <c r="M185" s="86" t="s">
        <v>604</v>
      </c>
      <c r="N185" s="59" t="s">
        <v>80</v>
      </c>
    </row>
    <row r="186" spans="1:14" ht="75.75" customHeight="1" x14ac:dyDescent="0.25">
      <c r="A186" s="44" t="s">
        <v>101</v>
      </c>
      <c r="B186" s="11" t="s">
        <v>110</v>
      </c>
      <c r="C186" s="44" t="s">
        <v>62</v>
      </c>
      <c r="D186" s="44" t="s">
        <v>599</v>
      </c>
      <c r="E186" s="44" t="s">
        <v>675</v>
      </c>
      <c r="F186" s="7" t="s">
        <v>676</v>
      </c>
      <c r="G186" s="59">
        <v>4</v>
      </c>
      <c r="H186" s="59">
        <v>6</v>
      </c>
      <c r="I186" s="78" t="s">
        <v>579</v>
      </c>
      <c r="J186" s="13" t="s">
        <v>111</v>
      </c>
      <c r="K186" s="87">
        <v>1</v>
      </c>
      <c r="L186" s="87">
        <v>3</v>
      </c>
      <c r="M186" s="86" t="s">
        <v>604</v>
      </c>
      <c r="N186" s="59" t="s">
        <v>80</v>
      </c>
    </row>
    <row r="187" spans="1:14" ht="97.5" customHeight="1" x14ac:dyDescent="0.25">
      <c r="A187" s="44" t="s">
        <v>101</v>
      </c>
      <c r="B187" s="11" t="s">
        <v>110</v>
      </c>
      <c r="C187" s="44" t="s">
        <v>34</v>
      </c>
      <c r="D187" s="44" t="s">
        <v>434</v>
      </c>
      <c r="E187" s="44" t="s">
        <v>435</v>
      </c>
      <c r="F187" s="7" t="s">
        <v>436</v>
      </c>
      <c r="G187" s="59">
        <v>4</v>
      </c>
      <c r="H187" s="59">
        <v>6</v>
      </c>
      <c r="I187" s="78" t="s">
        <v>579</v>
      </c>
      <c r="J187" s="14" t="s">
        <v>35</v>
      </c>
      <c r="K187" s="93">
        <v>1</v>
      </c>
      <c r="L187" s="93">
        <v>2</v>
      </c>
      <c r="M187" s="86" t="s">
        <v>604</v>
      </c>
      <c r="N187" s="59" t="s">
        <v>80</v>
      </c>
    </row>
    <row r="188" spans="1:14" ht="86.25" customHeight="1" x14ac:dyDescent="0.25">
      <c r="A188" s="44" t="s">
        <v>101</v>
      </c>
      <c r="B188" s="11" t="s">
        <v>110</v>
      </c>
      <c r="C188" s="44" t="s">
        <v>34</v>
      </c>
      <c r="D188" s="76" t="s">
        <v>427</v>
      </c>
      <c r="E188" s="76" t="s">
        <v>428</v>
      </c>
      <c r="F188" s="76" t="s">
        <v>429</v>
      </c>
      <c r="G188" s="59">
        <v>4</v>
      </c>
      <c r="H188" s="59">
        <v>6</v>
      </c>
      <c r="I188" s="78" t="s">
        <v>579</v>
      </c>
      <c r="J188" s="7" t="s">
        <v>30</v>
      </c>
      <c r="K188" s="93">
        <v>1</v>
      </c>
      <c r="L188" s="94">
        <v>2</v>
      </c>
      <c r="M188" s="86" t="s">
        <v>604</v>
      </c>
      <c r="N188" s="59" t="s">
        <v>80</v>
      </c>
    </row>
    <row r="189" spans="1:14" ht="48" x14ac:dyDescent="0.25">
      <c r="A189" s="44" t="s">
        <v>101</v>
      </c>
      <c r="B189" s="11" t="s">
        <v>110</v>
      </c>
      <c r="C189" s="44" t="s">
        <v>34</v>
      </c>
      <c r="D189" s="76" t="s">
        <v>628</v>
      </c>
      <c r="E189" s="76" t="s">
        <v>632</v>
      </c>
      <c r="F189" s="76" t="s">
        <v>630</v>
      </c>
      <c r="G189" s="59">
        <v>2</v>
      </c>
      <c r="H189" s="59">
        <v>4</v>
      </c>
      <c r="I189" s="78" t="s">
        <v>579</v>
      </c>
      <c r="J189" s="12" t="s">
        <v>677</v>
      </c>
      <c r="K189" s="88">
        <v>1</v>
      </c>
      <c r="L189" s="88">
        <v>2</v>
      </c>
      <c r="M189" s="86" t="s">
        <v>604</v>
      </c>
      <c r="N189" s="59" t="s">
        <v>80</v>
      </c>
    </row>
    <row r="190" spans="1:14" x14ac:dyDescent="0.25">
      <c r="D190" s="71"/>
    </row>
    <row r="191" spans="1:14" s="1" customFormat="1" ht="66" customHeight="1" x14ac:dyDescent="0.25">
      <c r="A191"/>
      <c r="B191"/>
      <c r="C191"/>
      <c r="D191" s="71"/>
      <c r="E191"/>
      <c r="F191"/>
      <c r="G191"/>
      <c r="H191"/>
      <c r="I191"/>
      <c r="J191"/>
      <c r="K191"/>
      <c r="L191"/>
      <c r="M191"/>
      <c r="N191"/>
    </row>
    <row r="192" spans="1:14" s="1" customFormat="1" ht="64.5" customHeight="1" x14ac:dyDescent="0.25">
      <c r="A192"/>
      <c r="B192" s="60"/>
      <c r="C192" s="157" t="s">
        <v>4</v>
      </c>
      <c r="D192" s="157"/>
      <c r="E192" s="157" t="s">
        <v>17</v>
      </c>
      <c r="F192" s="157"/>
      <c r="G192" s="157" t="s">
        <v>15</v>
      </c>
      <c r="H192" s="157"/>
      <c r="I192" s="157"/>
      <c r="J192"/>
      <c r="K192"/>
      <c r="L192"/>
      <c r="M192"/>
      <c r="N192"/>
    </row>
    <row r="193" spans="1:14" s="1" customFormat="1" ht="94.5" customHeight="1" x14ac:dyDescent="0.25">
      <c r="A193"/>
      <c r="B193" s="60"/>
      <c r="C193" s="158"/>
      <c r="D193" s="158"/>
      <c r="E193" s="158"/>
      <c r="F193" s="158"/>
      <c r="G193" s="159"/>
      <c r="H193" s="159"/>
      <c r="I193" s="159"/>
      <c r="J193"/>
      <c r="K193"/>
      <c r="L193"/>
      <c r="M193"/>
      <c r="N193"/>
    </row>
    <row r="194" spans="1:14" ht="38.25" customHeight="1" x14ac:dyDescent="0.25">
      <c r="C194" s="157" t="s">
        <v>16</v>
      </c>
      <c r="D194" s="157"/>
      <c r="E194" s="157" t="s">
        <v>234</v>
      </c>
      <c r="F194" s="157"/>
      <c r="G194" s="157" t="s">
        <v>7</v>
      </c>
      <c r="H194" s="157"/>
      <c r="I194" s="157"/>
    </row>
  </sheetData>
  <mergeCells count="42">
    <mergeCell ref="A14:A15"/>
    <mergeCell ref="B14:B15"/>
    <mergeCell ref="C194:D194"/>
    <mergeCell ref="E194:F194"/>
    <mergeCell ref="G194:I194"/>
    <mergeCell ref="A103:A104"/>
    <mergeCell ref="B103:B104"/>
    <mergeCell ref="C103:C104"/>
    <mergeCell ref="G192:I192"/>
    <mergeCell ref="G193:I193"/>
    <mergeCell ref="C193:D193"/>
    <mergeCell ref="E193:F193"/>
    <mergeCell ref="C192:D192"/>
    <mergeCell ref="E192:F192"/>
    <mergeCell ref="D10:F10"/>
    <mergeCell ref="F12:F13"/>
    <mergeCell ref="E12:E13"/>
    <mergeCell ref="G12:H12"/>
    <mergeCell ref="I12:I13"/>
    <mergeCell ref="H10:M10"/>
    <mergeCell ref="A12:A13"/>
    <mergeCell ref="A11:M11"/>
    <mergeCell ref="B12:B13"/>
    <mergeCell ref="C12:C13"/>
    <mergeCell ref="D12:D13"/>
    <mergeCell ref="M12:M13"/>
    <mergeCell ref="C14:C15"/>
    <mergeCell ref="A32:A33"/>
    <mergeCell ref="B32:B33"/>
    <mergeCell ref="N11:N13"/>
    <mergeCell ref="C1:N6"/>
    <mergeCell ref="M7:N7"/>
    <mergeCell ref="J12:J13"/>
    <mergeCell ref="K12:L12"/>
    <mergeCell ref="A1:B6"/>
    <mergeCell ref="A7:D7"/>
    <mergeCell ref="H8:M8"/>
    <mergeCell ref="H9:M9"/>
    <mergeCell ref="A8:C9"/>
    <mergeCell ref="D8:F9"/>
    <mergeCell ref="C32:C33"/>
    <mergeCell ref="A10:C10"/>
  </mergeCells>
  <phoneticPr fontId="11" type="noConversion"/>
  <conditionalFormatting sqref="J44">
    <cfRule type="containsText" dxfId="335" priority="197" operator="containsText" text="Riesgo No Significativo">
      <formula>NOT(ISERROR(SEARCH("Riesgo No Significativo",J44)))</formula>
    </cfRule>
    <cfRule type="containsText" dxfId="334" priority="198" operator="containsText" text="Riesgo Poco Significativo">
      <formula>NOT(ISERROR(SEARCH("Riesgo Poco Significativo",J44)))</formula>
    </cfRule>
    <cfRule type="containsText" dxfId="333" priority="199" operator="containsText" text="Riesgo Significativo">
      <formula>NOT(ISERROR(SEARCH("Riesgo Significativo",J44)))</formula>
    </cfRule>
    <cfRule type="containsText" dxfId="332" priority="200" operator="containsText" text="Riesgo Inaceptable">
      <formula>NOT(ISERROR(SEARCH("Riesgo Inaceptable",J44)))</formula>
    </cfRule>
  </conditionalFormatting>
  <conditionalFormatting sqref="J44">
    <cfRule type="containsText" dxfId="331" priority="196" operator="containsText" text="BANDEJAS ">
      <formula>NOT(ISERROR(SEARCH("BANDEJAS ",J44)))</formula>
    </cfRule>
  </conditionalFormatting>
  <conditionalFormatting sqref="J44">
    <cfRule type="containsText" dxfId="330" priority="195" operator="containsText" text="Postura prolongada de pie">
      <formula>NOT(ISERROR(SEARCH("Postura prolongada de pie",J44)))</formula>
    </cfRule>
  </conditionalFormatting>
  <conditionalFormatting sqref="J49">
    <cfRule type="containsText" dxfId="329" priority="191" operator="containsText" text="Riesgo No Significativo">
      <formula>NOT(ISERROR(SEARCH("Riesgo No Significativo",J49)))</formula>
    </cfRule>
    <cfRule type="containsText" dxfId="328" priority="192" operator="containsText" text="Riesgo Poco Significativo">
      <formula>NOT(ISERROR(SEARCH("Riesgo Poco Significativo",J49)))</formula>
    </cfRule>
    <cfRule type="containsText" dxfId="327" priority="193" operator="containsText" text="Riesgo Significativo">
      <formula>NOT(ISERROR(SEARCH("Riesgo Significativo",J49)))</formula>
    </cfRule>
    <cfRule type="containsText" dxfId="326" priority="194" operator="containsText" text="Riesgo Inaceptable">
      <formula>NOT(ISERROR(SEARCH("Riesgo Inaceptable",J49)))</formula>
    </cfRule>
  </conditionalFormatting>
  <conditionalFormatting sqref="J49">
    <cfRule type="containsText" dxfId="325" priority="190" operator="containsText" text="BANDEJAS ">
      <formula>NOT(ISERROR(SEARCH("BANDEJAS ",J49)))</formula>
    </cfRule>
  </conditionalFormatting>
  <conditionalFormatting sqref="J49">
    <cfRule type="containsText" dxfId="324" priority="189" operator="containsText" text="Postura prolongada de pie">
      <formula>NOT(ISERROR(SEARCH("Postura prolongada de pie",J49)))</formula>
    </cfRule>
  </conditionalFormatting>
  <conditionalFormatting sqref="J55">
    <cfRule type="containsText" dxfId="323" priority="185" operator="containsText" text="Riesgo No Significativo">
      <formula>NOT(ISERROR(SEARCH("Riesgo No Significativo",J55)))</formula>
    </cfRule>
    <cfRule type="containsText" dxfId="322" priority="186" operator="containsText" text="Riesgo Poco Significativo">
      <formula>NOT(ISERROR(SEARCH("Riesgo Poco Significativo",J55)))</formula>
    </cfRule>
    <cfRule type="containsText" dxfId="321" priority="187" operator="containsText" text="Riesgo Significativo">
      <formula>NOT(ISERROR(SEARCH("Riesgo Significativo",J55)))</formula>
    </cfRule>
    <cfRule type="containsText" dxfId="320" priority="188" operator="containsText" text="Riesgo Inaceptable">
      <formula>NOT(ISERROR(SEARCH("Riesgo Inaceptable",J55)))</formula>
    </cfRule>
  </conditionalFormatting>
  <conditionalFormatting sqref="J55">
    <cfRule type="containsText" dxfId="319" priority="184" operator="containsText" text="BANDEJAS ">
      <formula>NOT(ISERROR(SEARCH("BANDEJAS ",J55)))</formula>
    </cfRule>
  </conditionalFormatting>
  <conditionalFormatting sqref="J55">
    <cfRule type="containsText" dxfId="318" priority="183" operator="containsText" text="Postura prolongada de pie">
      <formula>NOT(ISERROR(SEARCH("Postura prolongada de pie",J55)))</formula>
    </cfRule>
  </conditionalFormatting>
  <conditionalFormatting sqref="J59">
    <cfRule type="containsText" dxfId="317" priority="179" operator="containsText" text="Riesgo No Significativo">
      <formula>NOT(ISERROR(SEARCH("Riesgo No Significativo",J59)))</formula>
    </cfRule>
    <cfRule type="containsText" dxfId="316" priority="180" operator="containsText" text="Riesgo Poco Significativo">
      <formula>NOT(ISERROR(SEARCH("Riesgo Poco Significativo",J59)))</formula>
    </cfRule>
    <cfRule type="containsText" dxfId="315" priority="181" operator="containsText" text="Riesgo Significativo">
      <formula>NOT(ISERROR(SEARCH("Riesgo Significativo",J59)))</formula>
    </cfRule>
    <cfRule type="containsText" dxfId="314" priority="182" operator="containsText" text="Riesgo Inaceptable">
      <formula>NOT(ISERROR(SEARCH("Riesgo Inaceptable",J59)))</formula>
    </cfRule>
  </conditionalFormatting>
  <conditionalFormatting sqref="J59">
    <cfRule type="containsText" dxfId="313" priority="178" operator="containsText" text="BANDEJAS ">
      <formula>NOT(ISERROR(SEARCH("BANDEJAS ",J59)))</formula>
    </cfRule>
  </conditionalFormatting>
  <conditionalFormatting sqref="J59">
    <cfRule type="containsText" dxfId="312" priority="177" operator="containsText" text="Postura prolongada de pie">
      <formula>NOT(ISERROR(SEARCH("Postura prolongada de pie",J59)))</formula>
    </cfRule>
  </conditionalFormatting>
  <conditionalFormatting sqref="J63">
    <cfRule type="containsText" dxfId="311" priority="173" operator="containsText" text="Riesgo No Significativo">
      <formula>NOT(ISERROR(SEARCH("Riesgo No Significativo",J63)))</formula>
    </cfRule>
    <cfRule type="containsText" dxfId="310" priority="174" operator="containsText" text="Riesgo Poco Significativo">
      <formula>NOT(ISERROR(SEARCH("Riesgo Poco Significativo",J63)))</formula>
    </cfRule>
    <cfRule type="containsText" dxfId="309" priority="175" operator="containsText" text="Riesgo Significativo">
      <formula>NOT(ISERROR(SEARCH("Riesgo Significativo",J63)))</formula>
    </cfRule>
    <cfRule type="containsText" dxfId="308" priority="176" operator="containsText" text="Riesgo Inaceptable">
      <formula>NOT(ISERROR(SEARCH("Riesgo Inaceptable",J63)))</formula>
    </cfRule>
  </conditionalFormatting>
  <conditionalFormatting sqref="J63">
    <cfRule type="containsText" dxfId="307" priority="172" operator="containsText" text="BANDEJAS ">
      <formula>NOT(ISERROR(SEARCH("BANDEJAS ",J63)))</formula>
    </cfRule>
  </conditionalFormatting>
  <conditionalFormatting sqref="J63">
    <cfRule type="containsText" dxfId="306" priority="171" operator="containsText" text="Postura prolongada de pie">
      <formula>NOT(ISERROR(SEARCH("Postura prolongada de pie",J63)))</formula>
    </cfRule>
  </conditionalFormatting>
  <conditionalFormatting sqref="J68">
    <cfRule type="containsText" dxfId="305" priority="167" operator="containsText" text="Riesgo Inaceptable">
      <formula>NOT(ISERROR(SEARCH("Riesgo Inaceptable",J68)))</formula>
    </cfRule>
    <cfRule type="containsText" dxfId="304" priority="168" operator="containsText" text="Riesgo Poco Significativo">
      <formula>NOT(ISERROR(SEARCH("Riesgo Poco Significativo",J68)))</formula>
    </cfRule>
    <cfRule type="containsText" dxfId="303" priority="169" operator="containsText" text="Riesgo Significativo">
      <formula>NOT(ISERROR(SEARCH("Riesgo Significativo",J68)))</formula>
    </cfRule>
    <cfRule type="containsText" dxfId="302" priority="170" operator="containsText" text="Riesgo No Significativo">
      <formula>NOT(ISERROR(SEARCH("Riesgo No Significativo",J68)))</formula>
    </cfRule>
  </conditionalFormatting>
  <conditionalFormatting sqref="J69">
    <cfRule type="containsText" dxfId="301" priority="163" operator="containsText" text="Riesgo No Significativo">
      <formula>NOT(ISERROR(SEARCH("Riesgo No Significativo",J69)))</formula>
    </cfRule>
    <cfRule type="containsText" dxfId="300" priority="164" operator="containsText" text="Riesgo Poco Significativo">
      <formula>NOT(ISERROR(SEARCH("Riesgo Poco Significativo",J69)))</formula>
    </cfRule>
    <cfRule type="containsText" dxfId="299" priority="165" operator="containsText" text="Riesgo Significativo">
      <formula>NOT(ISERROR(SEARCH("Riesgo Significativo",J69)))</formula>
    </cfRule>
    <cfRule type="containsText" dxfId="298" priority="166" operator="containsText" text="Riesgo Inaceptable">
      <formula>NOT(ISERROR(SEARCH("Riesgo Inaceptable",J69)))</formula>
    </cfRule>
  </conditionalFormatting>
  <conditionalFormatting sqref="J69">
    <cfRule type="containsText" dxfId="297" priority="162" operator="containsText" text="BANDEJAS ">
      <formula>NOT(ISERROR(SEARCH("BANDEJAS ",J69)))</formula>
    </cfRule>
  </conditionalFormatting>
  <conditionalFormatting sqref="J69">
    <cfRule type="containsText" dxfId="296" priority="161" operator="containsText" text="Postura prolongada de pie">
      <formula>NOT(ISERROR(SEARCH("Postura prolongada de pie",J69)))</formula>
    </cfRule>
  </conditionalFormatting>
  <conditionalFormatting sqref="J73">
    <cfRule type="containsText" dxfId="295" priority="157" operator="containsText" text="Riesgo No Significativo">
      <formula>NOT(ISERROR(SEARCH("Riesgo No Significativo",J73)))</formula>
    </cfRule>
    <cfRule type="containsText" dxfId="294" priority="158" operator="containsText" text="Riesgo Poco Significativo">
      <formula>NOT(ISERROR(SEARCH("Riesgo Poco Significativo",J73)))</formula>
    </cfRule>
    <cfRule type="containsText" dxfId="293" priority="159" operator="containsText" text="Riesgo Significativo">
      <formula>NOT(ISERROR(SEARCH("Riesgo Significativo",J73)))</formula>
    </cfRule>
    <cfRule type="containsText" dxfId="292" priority="160" operator="containsText" text="Riesgo Inaceptable">
      <formula>NOT(ISERROR(SEARCH("Riesgo Inaceptable",J73)))</formula>
    </cfRule>
  </conditionalFormatting>
  <conditionalFormatting sqref="J73">
    <cfRule type="containsText" dxfId="291" priority="156" operator="containsText" text="BANDEJAS ">
      <formula>NOT(ISERROR(SEARCH("BANDEJAS ",J73)))</formula>
    </cfRule>
  </conditionalFormatting>
  <conditionalFormatting sqref="J73">
    <cfRule type="containsText" dxfId="290" priority="155" operator="containsText" text="Postura prolongada de pie">
      <formula>NOT(ISERROR(SEARCH("Postura prolongada de pie",J73)))</formula>
    </cfRule>
  </conditionalFormatting>
  <conditionalFormatting sqref="J79">
    <cfRule type="containsText" dxfId="289" priority="151" operator="containsText" text="Riesgo No Significativo">
      <formula>NOT(ISERROR(SEARCH("Riesgo No Significativo",J79)))</formula>
    </cfRule>
    <cfRule type="containsText" dxfId="288" priority="152" operator="containsText" text="Riesgo Poco Significativo">
      <formula>NOT(ISERROR(SEARCH("Riesgo Poco Significativo",J79)))</formula>
    </cfRule>
    <cfRule type="containsText" dxfId="287" priority="153" operator="containsText" text="Riesgo Significativo">
      <formula>NOT(ISERROR(SEARCH("Riesgo Significativo",J79)))</formula>
    </cfRule>
    <cfRule type="containsText" dxfId="286" priority="154" operator="containsText" text="Riesgo Inaceptable">
      <formula>NOT(ISERROR(SEARCH("Riesgo Inaceptable",J79)))</formula>
    </cfRule>
  </conditionalFormatting>
  <conditionalFormatting sqref="J79">
    <cfRule type="containsText" dxfId="285" priority="150" operator="containsText" text="BANDEJAS ">
      <formula>NOT(ISERROR(SEARCH("BANDEJAS ",J79)))</formula>
    </cfRule>
  </conditionalFormatting>
  <conditionalFormatting sqref="J79">
    <cfRule type="containsText" dxfId="284" priority="149" operator="containsText" text="Postura prolongada de pie">
      <formula>NOT(ISERROR(SEARCH("Postura prolongada de pie",J79)))</formula>
    </cfRule>
  </conditionalFormatting>
  <conditionalFormatting sqref="J83">
    <cfRule type="containsText" dxfId="283" priority="145" operator="containsText" text="Riesgo No Significativo">
      <formula>NOT(ISERROR(SEARCH("Riesgo No Significativo",J83)))</formula>
    </cfRule>
    <cfRule type="containsText" dxfId="282" priority="146" operator="containsText" text="Riesgo Poco Significativo">
      <formula>NOT(ISERROR(SEARCH("Riesgo Poco Significativo",J83)))</formula>
    </cfRule>
    <cfRule type="containsText" dxfId="281" priority="147" operator="containsText" text="Riesgo Significativo">
      <formula>NOT(ISERROR(SEARCH("Riesgo Significativo",J83)))</formula>
    </cfRule>
    <cfRule type="containsText" dxfId="280" priority="148" operator="containsText" text="Riesgo Inaceptable">
      <formula>NOT(ISERROR(SEARCH("Riesgo Inaceptable",J83)))</formula>
    </cfRule>
  </conditionalFormatting>
  <conditionalFormatting sqref="J83">
    <cfRule type="containsText" dxfId="279" priority="144" operator="containsText" text="BANDEJAS ">
      <formula>NOT(ISERROR(SEARCH("BANDEJAS ",J83)))</formula>
    </cfRule>
  </conditionalFormatting>
  <conditionalFormatting sqref="J83">
    <cfRule type="containsText" dxfId="278" priority="143" operator="containsText" text="Postura prolongada de pie">
      <formula>NOT(ISERROR(SEARCH("Postura prolongada de pie",J83)))</formula>
    </cfRule>
  </conditionalFormatting>
  <conditionalFormatting sqref="J88">
    <cfRule type="containsText" dxfId="277" priority="139" operator="containsText" text="Riesgo No Significativo">
      <formula>NOT(ISERROR(SEARCH("Riesgo No Significativo",J88)))</formula>
    </cfRule>
    <cfRule type="containsText" dxfId="276" priority="140" operator="containsText" text="Riesgo Poco Significativo">
      <formula>NOT(ISERROR(SEARCH("Riesgo Poco Significativo",J88)))</formula>
    </cfRule>
    <cfRule type="containsText" dxfId="275" priority="141" operator="containsText" text="Riesgo Significativo">
      <formula>NOT(ISERROR(SEARCH("Riesgo Significativo",J88)))</formula>
    </cfRule>
    <cfRule type="containsText" dxfId="274" priority="142" operator="containsText" text="Riesgo Inaceptable">
      <formula>NOT(ISERROR(SEARCH("Riesgo Inaceptable",J88)))</formula>
    </cfRule>
  </conditionalFormatting>
  <conditionalFormatting sqref="J88">
    <cfRule type="containsText" dxfId="273" priority="138" operator="containsText" text="BANDEJAS ">
      <formula>NOT(ISERROR(SEARCH("BANDEJAS ",J88)))</formula>
    </cfRule>
  </conditionalFormatting>
  <conditionalFormatting sqref="J88">
    <cfRule type="containsText" dxfId="272" priority="137" operator="containsText" text="Postura prolongada de pie">
      <formula>NOT(ISERROR(SEARCH("Postura prolongada de pie",J88)))</formula>
    </cfRule>
  </conditionalFormatting>
  <conditionalFormatting sqref="J93">
    <cfRule type="containsText" dxfId="271" priority="133" operator="containsText" text="Riesgo No Significativo">
      <formula>NOT(ISERROR(SEARCH("Riesgo No Significativo",J93)))</formula>
    </cfRule>
    <cfRule type="containsText" dxfId="270" priority="134" operator="containsText" text="Riesgo Poco Significativo">
      <formula>NOT(ISERROR(SEARCH("Riesgo Poco Significativo",J93)))</formula>
    </cfRule>
    <cfRule type="containsText" dxfId="269" priority="135" operator="containsText" text="Riesgo Significativo">
      <formula>NOT(ISERROR(SEARCH("Riesgo Significativo",J93)))</formula>
    </cfRule>
    <cfRule type="containsText" dxfId="268" priority="136" operator="containsText" text="Riesgo Inaceptable">
      <formula>NOT(ISERROR(SEARCH("Riesgo Inaceptable",J93)))</formula>
    </cfRule>
  </conditionalFormatting>
  <conditionalFormatting sqref="J93">
    <cfRule type="containsText" dxfId="267" priority="132" operator="containsText" text="BANDEJAS ">
      <formula>NOT(ISERROR(SEARCH("BANDEJAS ",J93)))</formula>
    </cfRule>
  </conditionalFormatting>
  <conditionalFormatting sqref="J93">
    <cfRule type="containsText" dxfId="266" priority="131" operator="containsText" text="Postura prolongada de pie">
      <formula>NOT(ISERROR(SEARCH("Postura prolongada de pie",J93)))</formula>
    </cfRule>
  </conditionalFormatting>
  <conditionalFormatting sqref="J95">
    <cfRule type="containsText" dxfId="265" priority="127" operator="containsText" text="Riesgo No Significativo">
      <formula>NOT(ISERROR(SEARCH("Riesgo No Significativo",J95)))</formula>
    </cfRule>
    <cfRule type="containsText" dxfId="264" priority="128" operator="containsText" text="Riesgo Poco Significativo">
      <formula>NOT(ISERROR(SEARCH("Riesgo Poco Significativo",J95)))</formula>
    </cfRule>
    <cfRule type="containsText" dxfId="263" priority="129" operator="containsText" text="Riesgo Significativo">
      <formula>NOT(ISERROR(SEARCH("Riesgo Significativo",J95)))</formula>
    </cfRule>
    <cfRule type="containsText" dxfId="262" priority="130" operator="containsText" text="Riesgo Inaceptable">
      <formula>NOT(ISERROR(SEARCH("Riesgo Inaceptable",J95)))</formula>
    </cfRule>
  </conditionalFormatting>
  <conditionalFormatting sqref="J95">
    <cfRule type="containsText" dxfId="261" priority="126" operator="containsText" text="BANDEJAS ">
      <formula>NOT(ISERROR(SEARCH("BANDEJAS ",J95)))</formula>
    </cfRule>
  </conditionalFormatting>
  <conditionalFormatting sqref="J95">
    <cfRule type="containsText" dxfId="260" priority="125" operator="containsText" text="Postura prolongada de pie">
      <formula>NOT(ISERROR(SEARCH("Postura prolongada de pie",J95)))</formula>
    </cfRule>
  </conditionalFormatting>
  <conditionalFormatting sqref="J101">
    <cfRule type="containsText" dxfId="259" priority="121" operator="containsText" text="Riesgo No Significativo">
      <formula>NOT(ISERROR(SEARCH("Riesgo No Significativo",J101)))</formula>
    </cfRule>
    <cfRule type="containsText" dxfId="258" priority="122" operator="containsText" text="Riesgo Poco Significativo">
      <formula>NOT(ISERROR(SEARCH("Riesgo Poco Significativo",J101)))</formula>
    </cfRule>
    <cfRule type="containsText" dxfId="257" priority="123" operator="containsText" text="Riesgo Significativo">
      <formula>NOT(ISERROR(SEARCH("Riesgo Significativo",J101)))</formula>
    </cfRule>
    <cfRule type="containsText" dxfId="256" priority="124" operator="containsText" text="Riesgo Inaceptable">
      <formula>NOT(ISERROR(SEARCH("Riesgo Inaceptable",J101)))</formula>
    </cfRule>
  </conditionalFormatting>
  <conditionalFormatting sqref="J101">
    <cfRule type="containsText" dxfId="255" priority="120" operator="containsText" text="BANDEJAS ">
      <formula>NOT(ISERROR(SEARCH("BANDEJAS ",J101)))</formula>
    </cfRule>
  </conditionalFormatting>
  <conditionalFormatting sqref="J101">
    <cfRule type="containsText" dxfId="254" priority="119" operator="containsText" text="Postura prolongada de pie">
      <formula>NOT(ISERROR(SEARCH("Postura prolongada de pie",J101)))</formula>
    </cfRule>
  </conditionalFormatting>
  <conditionalFormatting sqref="J107">
    <cfRule type="containsText" dxfId="253" priority="115" operator="containsText" text="Riesgo Inaceptable">
      <formula>NOT(ISERROR(SEARCH("Riesgo Inaceptable",J107)))</formula>
    </cfRule>
    <cfRule type="containsText" dxfId="252" priority="116" operator="containsText" text="Riesgo Poco Significativo">
      <formula>NOT(ISERROR(SEARCH("Riesgo Poco Significativo",J107)))</formula>
    </cfRule>
    <cfRule type="containsText" dxfId="251" priority="117" operator="containsText" text="Riesgo Significativo">
      <formula>NOT(ISERROR(SEARCH("Riesgo Significativo",J107)))</formula>
    </cfRule>
    <cfRule type="containsText" dxfId="250" priority="118" operator="containsText" text="Riesgo No Significativo">
      <formula>NOT(ISERROR(SEARCH("Riesgo No Significativo",J107)))</formula>
    </cfRule>
  </conditionalFormatting>
  <conditionalFormatting sqref="J108">
    <cfRule type="containsText" dxfId="249" priority="111" operator="containsText" text="Riesgo No Significativo">
      <formula>NOT(ISERROR(SEARCH("Riesgo No Significativo",J108)))</formula>
    </cfRule>
    <cfRule type="containsText" dxfId="248" priority="112" operator="containsText" text="Riesgo Poco Significativo">
      <formula>NOT(ISERROR(SEARCH("Riesgo Poco Significativo",J108)))</formula>
    </cfRule>
    <cfRule type="containsText" dxfId="247" priority="113" operator="containsText" text="Riesgo Significativo">
      <formula>NOT(ISERROR(SEARCH("Riesgo Significativo",J108)))</formula>
    </cfRule>
    <cfRule type="containsText" dxfId="246" priority="114" operator="containsText" text="Riesgo Inaceptable">
      <formula>NOT(ISERROR(SEARCH("Riesgo Inaceptable",J108)))</formula>
    </cfRule>
  </conditionalFormatting>
  <conditionalFormatting sqref="J108">
    <cfRule type="containsText" dxfId="245" priority="110" operator="containsText" text="BANDEJAS ">
      <formula>NOT(ISERROR(SEARCH("BANDEJAS ",J108)))</formula>
    </cfRule>
  </conditionalFormatting>
  <conditionalFormatting sqref="J108">
    <cfRule type="containsText" dxfId="244" priority="109" operator="containsText" text="Postura prolongada de pie">
      <formula>NOT(ISERROR(SEARCH("Postura prolongada de pie",J108)))</formula>
    </cfRule>
  </conditionalFormatting>
  <conditionalFormatting sqref="J111">
    <cfRule type="containsText" dxfId="243" priority="105" operator="containsText" text="Riesgo No Significativo">
      <formula>NOT(ISERROR(SEARCH("Riesgo No Significativo",J111)))</formula>
    </cfRule>
    <cfRule type="containsText" dxfId="242" priority="106" operator="containsText" text="Riesgo Poco Significativo">
      <formula>NOT(ISERROR(SEARCH("Riesgo Poco Significativo",J111)))</formula>
    </cfRule>
    <cfRule type="containsText" dxfId="241" priority="107" operator="containsText" text="Riesgo Significativo">
      <formula>NOT(ISERROR(SEARCH("Riesgo Significativo",J111)))</formula>
    </cfRule>
    <cfRule type="containsText" dxfId="240" priority="108" operator="containsText" text="Riesgo Inaceptable">
      <formula>NOT(ISERROR(SEARCH("Riesgo Inaceptable",J111)))</formula>
    </cfRule>
  </conditionalFormatting>
  <conditionalFormatting sqref="J111">
    <cfRule type="containsText" dxfId="239" priority="104" operator="containsText" text="BANDEJAS ">
      <formula>NOT(ISERROR(SEARCH("BANDEJAS ",J111)))</formula>
    </cfRule>
  </conditionalFormatting>
  <conditionalFormatting sqref="J111">
    <cfRule type="containsText" dxfId="238" priority="103" operator="containsText" text="Postura prolongada de pie">
      <formula>NOT(ISERROR(SEARCH("Postura prolongada de pie",J111)))</formula>
    </cfRule>
  </conditionalFormatting>
  <conditionalFormatting sqref="J115">
    <cfRule type="containsText" dxfId="237" priority="99" operator="containsText" text="Riesgo No Significativo">
      <formula>NOT(ISERROR(SEARCH("Riesgo No Significativo",J115)))</formula>
    </cfRule>
    <cfRule type="containsText" dxfId="236" priority="100" operator="containsText" text="Riesgo Poco Significativo">
      <formula>NOT(ISERROR(SEARCH("Riesgo Poco Significativo",J115)))</formula>
    </cfRule>
    <cfRule type="containsText" dxfId="235" priority="101" operator="containsText" text="Riesgo Significativo">
      <formula>NOT(ISERROR(SEARCH("Riesgo Significativo",J115)))</formula>
    </cfRule>
    <cfRule type="containsText" dxfId="234" priority="102" operator="containsText" text="Riesgo Inaceptable">
      <formula>NOT(ISERROR(SEARCH("Riesgo Inaceptable",J115)))</formula>
    </cfRule>
  </conditionalFormatting>
  <conditionalFormatting sqref="J115">
    <cfRule type="containsText" dxfId="233" priority="98" operator="containsText" text="BANDEJAS ">
      <formula>NOT(ISERROR(SEARCH("BANDEJAS ",J115)))</formula>
    </cfRule>
  </conditionalFormatting>
  <conditionalFormatting sqref="J115">
    <cfRule type="containsText" dxfId="232" priority="97" operator="containsText" text="Postura prolongada de pie">
      <formula>NOT(ISERROR(SEARCH("Postura prolongada de pie",J115)))</formula>
    </cfRule>
  </conditionalFormatting>
  <conditionalFormatting sqref="J119">
    <cfRule type="containsText" dxfId="231" priority="93" operator="containsText" text="Riesgo No Significativo">
      <formula>NOT(ISERROR(SEARCH("Riesgo No Significativo",J119)))</formula>
    </cfRule>
    <cfRule type="containsText" dxfId="230" priority="94" operator="containsText" text="Riesgo Poco Significativo">
      <formula>NOT(ISERROR(SEARCH("Riesgo Poco Significativo",J119)))</formula>
    </cfRule>
    <cfRule type="containsText" dxfId="229" priority="95" operator="containsText" text="Riesgo Significativo">
      <formula>NOT(ISERROR(SEARCH("Riesgo Significativo",J119)))</formula>
    </cfRule>
    <cfRule type="containsText" dxfId="228" priority="96" operator="containsText" text="Riesgo Inaceptable">
      <formula>NOT(ISERROR(SEARCH("Riesgo Inaceptable",J119)))</formula>
    </cfRule>
  </conditionalFormatting>
  <conditionalFormatting sqref="J119">
    <cfRule type="containsText" dxfId="227" priority="92" operator="containsText" text="BANDEJAS ">
      <formula>NOT(ISERROR(SEARCH("BANDEJAS ",J119)))</formula>
    </cfRule>
  </conditionalFormatting>
  <conditionalFormatting sqref="J119">
    <cfRule type="containsText" dxfId="226" priority="91" operator="containsText" text="Postura prolongada de pie">
      <formula>NOT(ISERROR(SEARCH("Postura prolongada de pie",J119)))</formula>
    </cfRule>
  </conditionalFormatting>
  <conditionalFormatting sqref="J125">
    <cfRule type="containsText" dxfId="225" priority="87" operator="containsText" text="Riesgo No Significativo">
      <formula>NOT(ISERROR(SEARCH("Riesgo No Significativo",J125)))</formula>
    </cfRule>
    <cfRule type="containsText" dxfId="224" priority="88" operator="containsText" text="Riesgo Poco Significativo">
      <formula>NOT(ISERROR(SEARCH("Riesgo Poco Significativo",J125)))</formula>
    </cfRule>
    <cfRule type="containsText" dxfId="223" priority="89" operator="containsText" text="Riesgo Significativo">
      <formula>NOT(ISERROR(SEARCH("Riesgo Significativo",J125)))</formula>
    </cfRule>
    <cfRule type="containsText" dxfId="222" priority="90" operator="containsText" text="Riesgo Inaceptable">
      <formula>NOT(ISERROR(SEARCH("Riesgo Inaceptable",J125)))</formula>
    </cfRule>
  </conditionalFormatting>
  <conditionalFormatting sqref="J125">
    <cfRule type="containsText" dxfId="221" priority="86" operator="containsText" text="BANDEJAS ">
      <formula>NOT(ISERROR(SEARCH("BANDEJAS ",J125)))</formula>
    </cfRule>
  </conditionalFormatting>
  <conditionalFormatting sqref="J125">
    <cfRule type="containsText" dxfId="220" priority="85" operator="containsText" text="Postura prolongada de pie">
      <formula>NOT(ISERROR(SEARCH("Postura prolongada de pie",J125)))</formula>
    </cfRule>
  </conditionalFormatting>
  <conditionalFormatting sqref="J129">
    <cfRule type="containsText" dxfId="219" priority="81" operator="containsText" text="Riesgo No Significativo">
      <formula>NOT(ISERROR(SEARCH("Riesgo No Significativo",J129)))</formula>
    </cfRule>
    <cfRule type="containsText" dxfId="218" priority="82" operator="containsText" text="Riesgo Poco Significativo">
      <formula>NOT(ISERROR(SEARCH("Riesgo Poco Significativo",J129)))</formula>
    </cfRule>
    <cfRule type="containsText" dxfId="217" priority="83" operator="containsText" text="Riesgo Significativo">
      <formula>NOT(ISERROR(SEARCH("Riesgo Significativo",J129)))</formula>
    </cfRule>
    <cfRule type="containsText" dxfId="216" priority="84" operator="containsText" text="Riesgo Inaceptable">
      <formula>NOT(ISERROR(SEARCH("Riesgo Inaceptable",J129)))</formula>
    </cfRule>
  </conditionalFormatting>
  <conditionalFormatting sqref="J129">
    <cfRule type="containsText" dxfId="215" priority="80" operator="containsText" text="BANDEJAS ">
      <formula>NOT(ISERROR(SEARCH("BANDEJAS ",J129)))</formula>
    </cfRule>
  </conditionalFormatting>
  <conditionalFormatting sqref="J129">
    <cfRule type="containsText" dxfId="214" priority="79" operator="containsText" text="Postura prolongada de pie">
      <formula>NOT(ISERROR(SEARCH("Postura prolongada de pie",J129)))</formula>
    </cfRule>
  </conditionalFormatting>
  <conditionalFormatting sqref="J133">
    <cfRule type="containsText" dxfId="213" priority="75" operator="containsText" text="Riesgo Inaceptable">
      <formula>NOT(ISERROR(SEARCH("Riesgo Inaceptable",J133)))</formula>
    </cfRule>
    <cfRule type="containsText" dxfId="212" priority="76" operator="containsText" text="Riesgo Poco Significativo">
      <formula>NOT(ISERROR(SEARCH("Riesgo Poco Significativo",J133)))</formula>
    </cfRule>
    <cfRule type="containsText" dxfId="211" priority="77" operator="containsText" text="Riesgo Significativo">
      <formula>NOT(ISERROR(SEARCH("Riesgo Significativo",J133)))</formula>
    </cfRule>
    <cfRule type="containsText" dxfId="210" priority="78" operator="containsText" text="Riesgo No Significativo">
      <formula>NOT(ISERROR(SEARCH("Riesgo No Significativo",J133)))</formula>
    </cfRule>
  </conditionalFormatting>
  <conditionalFormatting sqref="J134">
    <cfRule type="containsText" dxfId="209" priority="71" operator="containsText" text="Riesgo No Significativo">
      <formula>NOT(ISERROR(SEARCH("Riesgo No Significativo",J134)))</formula>
    </cfRule>
    <cfRule type="containsText" dxfId="208" priority="72" operator="containsText" text="Riesgo Poco Significativo">
      <formula>NOT(ISERROR(SEARCH("Riesgo Poco Significativo",J134)))</formula>
    </cfRule>
    <cfRule type="containsText" dxfId="207" priority="73" operator="containsText" text="Riesgo Significativo">
      <formula>NOT(ISERROR(SEARCH("Riesgo Significativo",J134)))</formula>
    </cfRule>
    <cfRule type="containsText" dxfId="206" priority="74" operator="containsText" text="Riesgo Inaceptable">
      <formula>NOT(ISERROR(SEARCH("Riesgo Inaceptable",J134)))</formula>
    </cfRule>
  </conditionalFormatting>
  <conditionalFormatting sqref="J134">
    <cfRule type="containsText" dxfId="205" priority="70" operator="containsText" text="BANDEJAS ">
      <formula>NOT(ISERROR(SEARCH("BANDEJAS ",J134)))</formula>
    </cfRule>
  </conditionalFormatting>
  <conditionalFormatting sqref="J134">
    <cfRule type="containsText" dxfId="204" priority="69" operator="containsText" text="Postura prolongada de pie">
      <formula>NOT(ISERROR(SEARCH("Postura prolongada de pie",J134)))</formula>
    </cfRule>
  </conditionalFormatting>
  <conditionalFormatting sqref="J140">
    <cfRule type="containsText" dxfId="203" priority="65" operator="containsText" text="Riesgo Inaceptable">
      <formula>NOT(ISERROR(SEARCH("Riesgo Inaceptable",J140)))</formula>
    </cfRule>
    <cfRule type="containsText" dxfId="202" priority="66" operator="containsText" text="Riesgo Poco Significativo">
      <formula>NOT(ISERROR(SEARCH("Riesgo Poco Significativo",J140)))</formula>
    </cfRule>
    <cfRule type="containsText" dxfId="201" priority="67" operator="containsText" text="Riesgo Significativo">
      <formula>NOT(ISERROR(SEARCH("Riesgo Significativo",J140)))</formula>
    </cfRule>
    <cfRule type="containsText" dxfId="200" priority="68" operator="containsText" text="Riesgo No Significativo">
      <formula>NOT(ISERROR(SEARCH("Riesgo No Significativo",J140)))</formula>
    </cfRule>
  </conditionalFormatting>
  <conditionalFormatting sqref="J141">
    <cfRule type="containsText" dxfId="199" priority="61" operator="containsText" text="Riesgo No Significativo">
      <formula>NOT(ISERROR(SEARCH("Riesgo No Significativo",J141)))</formula>
    </cfRule>
    <cfRule type="containsText" dxfId="198" priority="62" operator="containsText" text="Riesgo Poco Significativo">
      <formula>NOT(ISERROR(SEARCH("Riesgo Poco Significativo",J141)))</formula>
    </cfRule>
    <cfRule type="containsText" dxfId="197" priority="63" operator="containsText" text="Riesgo Significativo">
      <formula>NOT(ISERROR(SEARCH("Riesgo Significativo",J141)))</formula>
    </cfRule>
    <cfRule type="containsText" dxfId="196" priority="64" operator="containsText" text="Riesgo Inaceptable">
      <formula>NOT(ISERROR(SEARCH("Riesgo Inaceptable",J141)))</formula>
    </cfRule>
  </conditionalFormatting>
  <conditionalFormatting sqref="J141">
    <cfRule type="containsText" dxfId="195" priority="60" operator="containsText" text="BANDEJAS ">
      <formula>NOT(ISERROR(SEARCH("BANDEJAS ",J141)))</formula>
    </cfRule>
  </conditionalFormatting>
  <conditionalFormatting sqref="J141">
    <cfRule type="containsText" dxfId="194" priority="59" operator="containsText" text="Postura prolongada de pie">
      <formula>NOT(ISERROR(SEARCH("Postura prolongada de pie",J141)))</formula>
    </cfRule>
  </conditionalFormatting>
  <conditionalFormatting sqref="J147">
    <cfRule type="containsText" dxfId="193" priority="55" operator="containsText" text="Riesgo Inaceptable">
      <formula>NOT(ISERROR(SEARCH("Riesgo Inaceptable",J147)))</formula>
    </cfRule>
    <cfRule type="containsText" dxfId="192" priority="56" operator="containsText" text="Riesgo Poco Significativo">
      <formula>NOT(ISERROR(SEARCH("Riesgo Poco Significativo",J147)))</formula>
    </cfRule>
    <cfRule type="containsText" dxfId="191" priority="57" operator="containsText" text="Riesgo Significativo">
      <formula>NOT(ISERROR(SEARCH("Riesgo Significativo",J147)))</formula>
    </cfRule>
    <cfRule type="containsText" dxfId="190" priority="58" operator="containsText" text="Riesgo No Significativo">
      <formula>NOT(ISERROR(SEARCH("Riesgo No Significativo",J147)))</formula>
    </cfRule>
  </conditionalFormatting>
  <conditionalFormatting sqref="J148">
    <cfRule type="containsText" dxfId="189" priority="51" operator="containsText" text="Riesgo No Significativo">
      <formula>NOT(ISERROR(SEARCH("Riesgo No Significativo",J148)))</formula>
    </cfRule>
    <cfRule type="containsText" dxfId="188" priority="52" operator="containsText" text="Riesgo Poco Significativo">
      <formula>NOT(ISERROR(SEARCH("Riesgo Poco Significativo",J148)))</formula>
    </cfRule>
    <cfRule type="containsText" dxfId="187" priority="53" operator="containsText" text="Riesgo Significativo">
      <formula>NOT(ISERROR(SEARCH("Riesgo Significativo",J148)))</formula>
    </cfRule>
    <cfRule type="containsText" dxfId="186" priority="54" operator="containsText" text="Riesgo Inaceptable">
      <formula>NOT(ISERROR(SEARCH("Riesgo Inaceptable",J148)))</formula>
    </cfRule>
  </conditionalFormatting>
  <conditionalFormatting sqref="J148">
    <cfRule type="containsText" dxfId="185" priority="50" operator="containsText" text="BANDEJAS ">
      <formula>NOT(ISERROR(SEARCH("BANDEJAS ",J148)))</formula>
    </cfRule>
  </conditionalFormatting>
  <conditionalFormatting sqref="J148">
    <cfRule type="containsText" dxfId="184" priority="49" operator="containsText" text="Postura prolongada de pie">
      <formula>NOT(ISERROR(SEARCH("Postura prolongada de pie",J148)))</formula>
    </cfRule>
  </conditionalFormatting>
  <conditionalFormatting sqref="J150">
    <cfRule type="containsText" dxfId="183" priority="45" operator="containsText" text="Riesgo No Significativo">
      <formula>NOT(ISERROR(SEARCH("Riesgo No Significativo",J150)))</formula>
    </cfRule>
    <cfRule type="containsText" dxfId="182" priority="46" operator="containsText" text="Riesgo Poco Significativo">
      <formula>NOT(ISERROR(SEARCH("Riesgo Poco Significativo",J150)))</formula>
    </cfRule>
    <cfRule type="containsText" dxfId="181" priority="47" operator="containsText" text="Riesgo Significativo">
      <formula>NOT(ISERROR(SEARCH("Riesgo Significativo",J150)))</formula>
    </cfRule>
    <cfRule type="containsText" dxfId="180" priority="48" operator="containsText" text="Riesgo Inaceptable">
      <formula>NOT(ISERROR(SEARCH("Riesgo Inaceptable",J150)))</formula>
    </cfRule>
  </conditionalFormatting>
  <conditionalFormatting sqref="J150">
    <cfRule type="containsText" dxfId="179" priority="44" operator="containsText" text="BANDEJAS ">
      <formula>NOT(ISERROR(SEARCH("BANDEJAS ",J150)))</formula>
    </cfRule>
  </conditionalFormatting>
  <conditionalFormatting sqref="J150">
    <cfRule type="containsText" dxfId="178" priority="43" operator="containsText" text="Postura prolongada de pie">
      <formula>NOT(ISERROR(SEARCH("Postura prolongada de pie",J150)))</formula>
    </cfRule>
  </conditionalFormatting>
  <conditionalFormatting sqref="J157">
    <cfRule type="containsText" dxfId="177" priority="39" operator="containsText" text="Riesgo No Significativo">
      <formula>NOT(ISERROR(SEARCH("Riesgo No Significativo",J157)))</formula>
    </cfRule>
    <cfRule type="containsText" dxfId="176" priority="40" operator="containsText" text="Riesgo Poco Significativo">
      <formula>NOT(ISERROR(SEARCH("Riesgo Poco Significativo",J157)))</formula>
    </cfRule>
    <cfRule type="containsText" dxfId="175" priority="41" operator="containsText" text="Riesgo Significativo">
      <formula>NOT(ISERROR(SEARCH("Riesgo Significativo",J157)))</formula>
    </cfRule>
    <cfRule type="containsText" dxfId="174" priority="42" operator="containsText" text="Riesgo Inaceptable">
      <formula>NOT(ISERROR(SEARCH("Riesgo Inaceptable",J157)))</formula>
    </cfRule>
  </conditionalFormatting>
  <conditionalFormatting sqref="J157">
    <cfRule type="containsText" dxfId="173" priority="38" operator="containsText" text="BANDEJAS ">
      <formula>NOT(ISERROR(SEARCH("BANDEJAS ",J157)))</formula>
    </cfRule>
  </conditionalFormatting>
  <conditionalFormatting sqref="J157">
    <cfRule type="containsText" dxfId="172" priority="37" operator="containsText" text="Postura prolongada de pie">
      <formula>NOT(ISERROR(SEARCH("Postura prolongada de pie",J157)))</formula>
    </cfRule>
  </conditionalFormatting>
  <conditionalFormatting sqref="J161">
    <cfRule type="containsText" dxfId="171" priority="33" operator="containsText" text="Riesgo No Significativo">
      <formula>NOT(ISERROR(SEARCH("Riesgo No Significativo",J161)))</formula>
    </cfRule>
    <cfRule type="containsText" dxfId="170" priority="34" operator="containsText" text="Riesgo Poco Significativo">
      <formula>NOT(ISERROR(SEARCH("Riesgo Poco Significativo",J161)))</formula>
    </cfRule>
    <cfRule type="containsText" dxfId="169" priority="35" operator="containsText" text="Riesgo Significativo">
      <formula>NOT(ISERROR(SEARCH("Riesgo Significativo",J161)))</formula>
    </cfRule>
    <cfRule type="containsText" dxfId="168" priority="36" operator="containsText" text="Riesgo Inaceptable">
      <formula>NOT(ISERROR(SEARCH("Riesgo Inaceptable",J161)))</formula>
    </cfRule>
  </conditionalFormatting>
  <conditionalFormatting sqref="J161">
    <cfRule type="containsText" dxfId="167" priority="32" operator="containsText" text="BANDEJAS ">
      <formula>NOT(ISERROR(SEARCH("BANDEJAS ",J161)))</formula>
    </cfRule>
  </conditionalFormatting>
  <conditionalFormatting sqref="J161">
    <cfRule type="containsText" dxfId="166" priority="31" operator="containsText" text="Postura prolongada de pie">
      <formula>NOT(ISERROR(SEARCH("Postura prolongada de pie",J161)))</formula>
    </cfRule>
  </conditionalFormatting>
  <conditionalFormatting sqref="J164">
    <cfRule type="containsText" dxfId="165" priority="27" operator="containsText" text="Riesgo No Significativo">
      <formula>NOT(ISERROR(SEARCH("Riesgo No Significativo",J164)))</formula>
    </cfRule>
    <cfRule type="containsText" dxfId="164" priority="28" operator="containsText" text="Riesgo Poco Significativo">
      <formula>NOT(ISERROR(SEARCH("Riesgo Poco Significativo",J164)))</formula>
    </cfRule>
    <cfRule type="containsText" dxfId="163" priority="29" operator="containsText" text="Riesgo Significativo">
      <formula>NOT(ISERROR(SEARCH("Riesgo Significativo",J164)))</formula>
    </cfRule>
    <cfRule type="containsText" dxfId="162" priority="30" operator="containsText" text="Riesgo Inaceptable">
      <formula>NOT(ISERROR(SEARCH("Riesgo Inaceptable",J164)))</formula>
    </cfRule>
  </conditionalFormatting>
  <conditionalFormatting sqref="J164">
    <cfRule type="containsText" dxfId="161" priority="26" operator="containsText" text="BANDEJAS ">
      <formula>NOT(ISERROR(SEARCH("BANDEJAS ",J164)))</formula>
    </cfRule>
  </conditionalFormatting>
  <conditionalFormatting sqref="J164">
    <cfRule type="containsText" dxfId="160" priority="25" operator="containsText" text="Postura prolongada de pie">
      <formula>NOT(ISERROR(SEARCH("Postura prolongada de pie",J164)))</formula>
    </cfRule>
  </conditionalFormatting>
  <conditionalFormatting sqref="J168">
    <cfRule type="containsText" dxfId="159" priority="21" operator="containsText" text="Riesgo No Significativo">
      <formula>NOT(ISERROR(SEARCH("Riesgo No Significativo",J168)))</formula>
    </cfRule>
    <cfRule type="containsText" dxfId="158" priority="22" operator="containsText" text="Riesgo Poco Significativo">
      <formula>NOT(ISERROR(SEARCH("Riesgo Poco Significativo",J168)))</formula>
    </cfRule>
    <cfRule type="containsText" dxfId="157" priority="23" operator="containsText" text="Riesgo Significativo">
      <formula>NOT(ISERROR(SEARCH("Riesgo Significativo",J168)))</formula>
    </cfRule>
    <cfRule type="containsText" dxfId="156" priority="24" operator="containsText" text="Riesgo Inaceptable">
      <formula>NOT(ISERROR(SEARCH("Riesgo Inaceptable",J168)))</formula>
    </cfRule>
  </conditionalFormatting>
  <conditionalFormatting sqref="J168">
    <cfRule type="containsText" dxfId="155" priority="20" operator="containsText" text="BANDEJAS ">
      <formula>NOT(ISERROR(SEARCH("BANDEJAS ",J168)))</formula>
    </cfRule>
  </conditionalFormatting>
  <conditionalFormatting sqref="J168">
    <cfRule type="containsText" dxfId="154" priority="19" operator="containsText" text="Postura prolongada de pie">
      <formula>NOT(ISERROR(SEARCH("Postura prolongada de pie",J168)))</formula>
    </cfRule>
  </conditionalFormatting>
  <conditionalFormatting sqref="J175">
    <cfRule type="containsText" dxfId="153" priority="15" operator="containsText" text="Riesgo No Significativo">
      <formula>NOT(ISERROR(SEARCH("Riesgo No Significativo",J175)))</formula>
    </cfRule>
    <cfRule type="containsText" dxfId="152" priority="16" operator="containsText" text="Riesgo Poco Significativo">
      <formula>NOT(ISERROR(SEARCH("Riesgo Poco Significativo",J175)))</formula>
    </cfRule>
    <cfRule type="containsText" dxfId="151" priority="17" operator="containsText" text="Riesgo Significativo">
      <formula>NOT(ISERROR(SEARCH("Riesgo Significativo",J175)))</formula>
    </cfRule>
    <cfRule type="containsText" dxfId="150" priority="18" operator="containsText" text="Riesgo Inaceptable">
      <formula>NOT(ISERROR(SEARCH("Riesgo Inaceptable",J175)))</formula>
    </cfRule>
  </conditionalFormatting>
  <conditionalFormatting sqref="J175">
    <cfRule type="containsText" dxfId="149" priority="14" operator="containsText" text="BANDEJAS ">
      <formula>NOT(ISERROR(SEARCH("BANDEJAS ",J175)))</formula>
    </cfRule>
  </conditionalFormatting>
  <conditionalFormatting sqref="J175">
    <cfRule type="containsText" dxfId="148" priority="13" operator="containsText" text="Postura prolongada de pie">
      <formula>NOT(ISERROR(SEARCH("Postura prolongada de pie",J175)))</formula>
    </cfRule>
  </conditionalFormatting>
  <conditionalFormatting sqref="J187">
    <cfRule type="containsText" dxfId="147" priority="9" operator="containsText" text="Riesgo No Significativo">
      <formula>NOT(ISERROR(SEARCH("Riesgo No Significativo",J187)))</formula>
    </cfRule>
    <cfRule type="containsText" dxfId="146" priority="10" operator="containsText" text="Riesgo Poco Significativo">
      <formula>NOT(ISERROR(SEARCH("Riesgo Poco Significativo",J187)))</formula>
    </cfRule>
    <cfRule type="containsText" dxfId="145" priority="11" operator="containsText" text="Riesgo Significativo">
      <formula>NOT(ISERROR(SEARCH("Riesgo Significativo",J187)))</formula>
    </cfRule>
    <cfRule type="containsText" dxfId="144" priority="12" operator="containsText" text="Riesgo Inaceptable">
      <formula>NOT(ISERROR(SEARCH("Riesgo Inaceptable",J187)))</formula>
    </cfRule>
  </conditionalFormatting>
  <conditionalFormatting sqref="J187">
    <cfRule type="containsText" dxfId="143" priority="8" operator="containsText" text="BANDEJAS ">
      <formula>NOT(ISERROR(SEARCH("BANDEJAS ",J187)))</formula>
    </cfRule>
  </conditionalFormatting>
  <conditionalFormatting sqref="J187">
    <cfRule type="containsText" dxfId="142" priority="7" operator="containsText" text="Postura prolongada de pie">
      <formula>NOT(ISERROR(SEARCH("Postura prolongada de pie",J187)))</formula>
    </cfRule>
  </conditionalFormatting>
  <conditionalFormatting sqref="L188">
    <cfRule type="containsText" dxfId="141" priority="3" operator="containsText" text="Riesgo No Significativo">
      <formula>NOT(ISERROR(SEARCH("Riesgo No Significativo",L188)))</formula>
    </cfRule>
    <cfRule type="containsText" dxfId="140" priority="4" operator="containsText" text="Riesgo Poco Significativo">
      <formula>NOT(ISERROR(SEARCH("Riesgo Poco Significativo",L188)))</formula>
    </cfRule>
    <cfRule type="containsText" dxfId="139" priority="5" operator="containsText" text="Riesgo Significativo">
      <formula>NOT(ISERROR(SEARCH("Riesgo Significativo",L188)))</formula>
    </cfRule>
    <cfRule type="containsText" dxfId="138" priority="6" operator="containsText" text="Riesgo Inaceptable">
      <formula>NOT(ISERROR(SEARCH("Riesgo Inaceptable",L188)))</formula>
    </cfRule>
  </conditionalFormatting>
  <conditionalFormatting sqref="L188">
    <cfRule type="containsText" dxfId="137" priority="2" operator="containsText" text="BANDEJAS ">
      <formula>NOT(ISERROR(SEARCH("BANDEJAS ",L188)))</formula>
    </cfRule>
  </conditionalFormatting>
  <conditionalFormatting sqref="L188">
    <cfRule type="containsText" dxfId="136" priority="1" operator="containsText" text="Postura prolongada de pie">
      <formula>NOT(ISERROR(SEARCH("Postura prolongada de pie",L188)))</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R211"/>
  <sheetViews>
    <sheetView view="pageBreakPreview" zoomScale="87" zoomScaleNormal="87" zoomScaleSheetLayoutView="87" workbookViewId="0">
      <selection activeCell="D10" sqref="D10:F10"/>
    </sheetView>
  </sheetViews>
  <sheetFormatPr baseColWidth="10" defaultRowHeight="15" x14ac:dyDescent="0.25"/>
  <cols>
    <col min="1" max="1" width="15.28515625" customWidth="1"/>
    <col min="2" max="2" width="28.5703125" customWidth="1"/>
    <col min="3" max="3" width="29.7109375" customWidth="1"/>
    <col min="4" max="5" width="26" customWidth="1"/>
    <col min="6" max="6" width="31.7109375" customWidth="1"/>
    <col min="7" max="7" width="19.85546875" customWidth="1"/>
    <col min="8" max="8" width="17.42578125" customWidth="1"/>
    <col min="9" max="9" width="16.140625" customWidth="1"/>
    <col min="10" max="10" width="63.5703125" customWidth="1"/>
    <col min="11" max="12" width="21.42578125" customWidth="1"/>
    <col min="13" max="14" width="19" customWidth="1"/>
  </cols>
  <sheetData>
    <row r="1" spans="1:44" ht="15" customHeight="1" x14ac:dyDescent="0.25">
      <c r="A1" s="198"/>
      <c r="B1" s="199"/>
      <c r="C1" s="128" t="s">
        <v>112</v>
      </c>
      <c r="D1" s="129"/>
      <c r="E1" s="129"/>
      <c r="F1" s="129"/>
      <c r="G1" s="129"/>
      <c r="H1" s="129"/>
      <c r="I1" s="129"/>
      <c r="J1" s="129"/>
      <c r="K1" s="129"/>
      <c r="L1" s="129"/>
      <c r="M1" s="129"/>
      <c r="N1" s="129"/>
    </row>
    <row r="2" spans="1:44" ht="15" customHeight="1" x14ac:dyDescent="0.25">
      <c r="A2" s="198"/>
      <c r="B2" s="199"/>
      <c r="C2" s="128"/>
      <c r="D2" s="129"/>
      <c r="E2" s="129"/>
      <c r="F2" s="129"/>
      <c r="G2" s="129"/>
      <c r="H2" s="129"/>
      <c r="I2" s="129"/>
      <c r="J2" s="129"/>
      <c r="K2" s="129"/>
      <c r="L2" s="129"/>
      <c r="M2" s="129"/>
      <c r="N2" s="129"/>
    </row>
    <row r="3" spans="1:44" ht="15" customHeight="1" x14ac:dyDescent="0.25">
      <c r="A3" s="198"/>
      <c r="B3" s="199"/>
      <c r="C3" s="128"/>
      <c r="D3" s="129"/>
      <c r="E3" s="129"/>
      <c r="F3" s="129"/>
      <c r="G3" s="129"/>
      <c r="H3" s="129"/>
      <c r="I3" s="129"/>
      <c r="J3" s="129"/>
      <c r="K3" s="129"/>
      <c r="L3" s="129"/>
      <c r="M3" s="129"/>
      <c r="N3" s="129"/>
    </row>
    <row r="4" spans="1:44" ht="15" customHeight="1" x14ac:dyDescent="0.25">
      <c r="A4" s="198"/>
      <c r="B4" s="199"/>
      <c r="C4" s="128"/>
      <c r="D4" s="129"/>
      <c r="E4" s="129"/>
      <c r="F4" s="129"/>
      <c r="G4" s="129"/>
      <c r="H4" s="129"/>
      <c r="I4" s="129"/>
      <c r="J4" s="129"/>
      <c r="K4" s="129"/>
      <c r="L4" s="129"/>
      <c r="M4" s="129"/>
      <c r="N4" s="129"/>
    </row>
    <row r="5" spans="1:44" ht="15" customHeight="1" x14ac:dyDescent="0.25">
      <c r="A5" s="198"/>
      <c r="B5" s="199"/>
      <c r="C5" s="128"/>
      <c r="D5" s="129"/>
      <c r="E5" s="129"/>
      <c r="F5" s="129"/>
      <c r="G5" s="129"/>
      <c r="H5" s="129"/>
      <c r="I5" s="129"/>
      <c r="J5" s="129"/>
      <c r="K5" s="129"/>
      <c r="L5" s="129"/>
      <c r="M5" s="129"/>
      <c r="N5" s="12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00"/>
      <c r="B6" s="201"/>
      <c r="C6" s="128"/>
      <c r="D6" s="129"/>
      <c r="E6" s="129"/>
      <c r="F6" s="129"/>
      <c r="G6" s="129"/>
      <c r="H6" s="129"/>
      <c r="I6" s="129"/>
      <c r="J6" s="129"/>
      <c r="K6" s="129"/>
      <c r="L6" s="129"/>
      <c r="M6" s="129"/>
      <c r="N6" s="129"/>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36"/>
      <c r="B7" s="136"/>
      <c r="C7" s="136"/>
      <c r="D7" s="136"/>
      <c r="E7" s="43"/>
      <c r="F7" s="6"/>
      <c r="G7" s="202"/>
      <c r="H7" s="202"/>
      <c r="I7" s="9"/>
      <c r="J7" s="6"/>
      <c r="K7" s="6"/>
      <c r="L7" s="6"/>
      <c r="M7" s="130"/>
      <c r="N7" s="130"/>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41" t="s">
        <v>0</v>
      </c>
      <c r="B8" s="141"/>
      <c r="C8" s="142"/>
      <c r="D8" s="143" t="s">
        <v>571</v>
      </c>
      <c r="E8" s="144"/>
      <c r="F8" s="144"/>
      <c r="G8" s="66" t="s">
        <v>18</v>
      </c>
      <c r="H8" s="147" t="s">
        <v>113</v>
      </c>
      <c r="I8" s="137"/>
      <c r="J8" s="137"/>
      <c r="K8" s="137"/>
      <c r="L8" s="137"/>
      <c r="M8" s="138"/>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41"/>
      <c r="B9" s="141"/>
      <c r="C9" s="142"/>
      <c r="D9" s="145"/>
      <c r="E9" s="146"/>
      <c r="F9" s="146"/>
      <c r="G9" s="63" t="s">
        <v>19</v>
      </c>
      <c r="H9" s="147" t="s">
        <v>114</v>
      </c>
      <c r="I9" s="137"/>
      <c r="J9" s="137"/>
      <c r="K9" s="137"/>
      <c r="L9" s="137"/>
      <c r="M9" s="138"/>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37" t="s">
        <v>1</v>
      </c>
      <c r="B10" s="137"/>
      <c r="C10" s="138"/>
      <c r="D10" s="139">
        <v>44202</v>
      </c>
      <c r="E10" s="140"/>
      <c r="F10" s="140"/>
      <c r="G10" s="63" t="s">
        <v>5</v>
      </c>
      <c r="H10" s="148" t="s">
        <v>6</v>
      </c>
      <c r="I10" s="149"/>
      <c r="J10" s="149"/>
      <c r="K10" s="149"/>
      <c r="L10" s="149"/>
      <c r="M10" s="150"/>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86"/>
      <c r="B11" s="187"/>
      <c r="C11" s="187"/>
      <c r="D11" s="187"/>
      <c r="E11" s="187"/>
      <c r="F11" s="187"/>
      <c r="G11" s="187"/>
      <c r="H11" s="187"/>
      <c r="I11" s="187"/>
      <c r="J11" s="187"/>
      <c r="K11" s="187"/>
      <c r="L11" s="187"/>
      <c r="M11" s="188"/>
      <c r="N11" s="153" t="s">
        <v>868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33" t="s">
        <v>24</v>
      </c>
      <c r="B12" s="133" t="s">
        <v>2</v>
      </c>
      <c r="C12" s="127" t="s">
        <v>12</v>
      </c>
      <c r="D12" s="127" t="s">
        <v>3</v>
      </c>
      <c r="E12" s="153" t="s">
        <v>8</v>
      </c>
      <c r="F12" s="127" t="s">
        <v>261</v>
      </c>
      <c r="G12" s="131" t="s">
        <v>572</v>
      </c>
      <c r="H12" s="132"/>
      <c r="I12" s="153" t="s">
        <v>573</v>
      </c>
      <c r="J12" s="127" t="s">
        <v>574</v>
      </c>
      <c r="K12" s="151" t="s">
        <v>575</v>
      </c>
      <c r="L12" s="152"/>
      <c r="M12" s="127" t="s">
        <v>8</v>
      </c>
      <c r="N12" s="176"/>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33"/>
      <c r="B13" s="133"/>
      <c r="C13" s="127"/>
      <c r="D13" s="127"/>
      <c r="E13" s="154"/>
      <c r="F13" s="127"/>
      <c r="G13" s="65" t="s">
        <v>576</v>
      </c>
      <c r="H13" s="65" t="s">
        <v>577</v>
      </c>
      <c r="I13" s="154"/>
      <c r="J13" s="127"/>
      <c r="K13" s="65" t="s">
        <v>578</v>
      </c>
      <c r="L13" s="65" t="s">
        <v>577</v>
      </c>
      <c r="M13" s="127"/>
      <c r="N13" s="15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69.75" customHeight="1" x14ac:dyDescent="0.25">
      <c r="A14" s="174" t="s">
        <v>115</v>
      </c>
      <c r="B14" s="174" t="s">
        <v>116</v>
      </c>
      <c r="C14" s="174" t="s">
        <v>117</v>
      </c>
      <c r="D14" s="191" t="s">
        <v>439</v>
      </c>
      <c r="E14" s="76" t="s">
        <v>407</v>
      </c>
      <c r="F14" s="7" t="s">
        <v>408</v>
      </c>
      <c r="G14" s="59">
        <v>3</v>
      </c>
      <c r="H14" s="59">
        <v>2</v>
      </c>
      <c r="I14" s="46" t="s">
        <v>580</v>
      </c>
      <c r="J14" s="7" t="s">
        <v>678</v>
      </c>
      <c r="K14" s="76">
        <v>1</v>
      </c>
      <c r="L14" s="76">
        <v>3</v>
      </c>
      <c r="M14" s="46" t="s">
        <v>580</v>
      </c>
      <c r="N14" s="121" t="s">
        <v>871</v>
      </c>
    </row>
    <row r="15" spans="1:44" ht="78.75" customHeight="1" x14ac:dyDescent="0.25">
      <c r="A15" s="189"/>
      <c r="B15" s="189"/>
      <c r="C15" s="189"/>
      <c r="D15" s="192"/>
      <c r="E15" s="44" t="s">
        <v>679</v>
      </c>
      <c r="F15" s="50" t="s">
        <v>680</v>
      </c>
      <c r="G15" s="59">
        <v>2</v>
      </c>
      <c r="H15" s="59">
        <v>2</v>
      </c>
      <c r="I15" s="46" t="s">
        <v>580</v>
      </c>
      <c r="J15" s="13" t="s">
        <v>681</v>
      </c>
      <c r="K15" s="76">
        <v>1</v>
      </c>
      <c r="L15" s="76">
        <v>3</v>
      </c>
      <c r="M15" s="46" t="s">
        <v>580</v>
      </c>
      <c r="N15" s="121" t="s">
        <v>871</v>
      </c>
    </row>
    <row r="16" spans="1:44" ht="76.5" customHeight="1" x14ac:dyDescent="0.25">
      <c r="A16" s="189"/>
      <c r="B16" s="189"/>
      <c r="C16" s="189"/>
      <c r="D16" s="192"/>
      <c r="E16" s="44" t="s">
        <v>682</v>
      </c>
      <c r="F16" s="50" t="s">
        <v>683</v>
      </c>
      <c r="G16" s="59">
        <v>3</v>
      </c>
      <c r="H16" s="59">
        <v>6</v>
      </c>
      <c r="I16" s="78" t="s">
        <v>579</v>
      </c>
      <c r="J16" s="12" t="s">
        <v>311</v>
      </c>
      <c r="K16" s="76">
        <v>1</v>
      </c>
      <c r="L16" s="76">
        <v>3</v>
      </c>
      <c r="M16" s="46" t="s">
        <v>580</v>
      </c>
      <c r="N16" s="121" t="s">
        <v>871</v>
      </c>
    </row>
    <row r="17" spans="1:14" ht="114.75" customHeight="1" x14ac:dyDescent="0.25">
      <c r="A17" s="189"/>
      <c r="B17" s="189"/>
      <c r="C17" s="189"/>
      <c r="D17" s="192"/>
      <c r="E17" s="44" t="s">
        <v>684</v>
      </c>
      <c r="F17" s="50" t="s">
        <v>685</v>
      </c>
      <c r="G17" s="59">
        <v>2</v>
      </c>
      <c r="H17" s="59">
        <v>2</v>
      </c>
      <c r="I17" s="78" t="s">
        <v>579</v>
      </c>
      <c r="J17" s="15" t="s">
        <v>686</v>
      </c>
      <c r="K17" s="76">
        <v>1</v>
      </c>
      <c r="L17" s="76">
        <v>3</v>
      </c>
      <c r="M17" s="46" t="s">
        <v>580</v>
      </c>
      <c r="N17" s="121" t="s">
        <v>871</v>
      </c>
    </row>
    <row r="18" spans="1:14" ht="88.5" customHeight="1" x14ac:dyDescent="0.25">
      <c r="A18" s="189"/>
      <c r="B18" s="189"/>
      <c r="C18" s="189"/>
      <c r="D18" s="192"/>
      <c r="E18" s="44" t="s">
        <v>687</v>
      </c>
      <c r="F18" s="50" t="s">
        <v>688</v>
      </c>
      <c r="G18" s="59">
        <v>3</v>
      </c>
      <c r="H18" s="59">
        <v>6</v>
      </c>
      <c r="I18" s="8" t="s">
        <v>581</v>
      </c>
      <c r="J18" s="15" t="s">
        <v>689</v>
      </c>
      <c r="K18" s="76">
        <v>1</v>
      </c>
      <c r="L18" s="76">
        <v>3</v>
      </c>
      <c r="M18" s="46" t="s">
        <v>580</v>
      </c>
      <c r="N18" s="121" t="s">
        <v>871</v>
      </c>
    </row>
    <row r="19" spans="1:14" ht="57" customHeight="1" x14ac:dyDescent="0.25">
      <c r="A19" s="189"/>
      <c r="B19" s="189"/>
      <c r="C19" s="189"/>
      <c r="D19" s="192"/>
      <c r="E19" s="44" t="s">
        <v>690</v>
      </c>
      <c r="F19" s="50" t="s">
        <v>516</v>
      </c>
      <c r="G19" s="59">
        <v>3</v>
      </c>
      <c r="H19" s="59">
        <v>6</v>
      </c>
      <c r="I19" s="8" t="s">
        <v>581</v>
      </c>
      <c r="J19" s="13" t="s">
        <v>691</v>
      </c>
      <c r="K19" s="76">
        <v>1</v>
      </c>
      <c r="L19" s="76">
        <v>3</v>
      </c>
      <c r="M19" s="46" t="s">
        <v>580</v>
      </c>
      <c r="N19" s="121" t="s">
        <v>871</v>
      </c>
    </row>
    <row r="20" spans="1:14" ht="103.5" customHeight="1" x14ac:dyDescent="0.25">
      <c r="A20" s="189"/>
      <c r="B20" s="189"/>
      <c r="C20" s="189"/>
      <c r="D20" s="192"/>
      <c r="E20" s="44" t="s">
        <v>692</v>
      </c>
      <c r="F20" s="50" t="s">
        <v>693</v>
      </c>
      <c r="G20" s="59">
        <v>2</v>
      </c>
      <c r="H20" s="59">
        <v>10</v>
      </c>
      <c r="I20" s="8" t="s">
        <v>581</v>
      </c>
      <c r="J20" s="13" t="s">
        <v>312</v>
      </c>
      <c r="K20" s="76">
        <v>1</v>
      </c>
      <c r="L20" s="76">
        <v>3</v>
      </c>
      <c r="M20" s="46" t="s">
        <v>580</v>
      </c>
      <c r="N20" s="121" t="s">
        <v>871</v>
      </c>
    </row>
    <row r="21" spans="1:14" ht="75.75" customHeight="1" x14ac:dyDescent="0.25">
      <c r="A21" s="189"/>
      <c r="B21" s="189"/>
      <c r="C21" s="189"/>
      <c r="D21" s="193"/>
      <c r="E21" s="44" t="s">
        <v>692</v>
      </c>
      <c r="F21" s="50" t="s">
        <v>694</v>
      </c>
      <c r="G21" s="59">
        <v>5</v>
      </c>
      <c r="H21" s="59">
        <v>10</v>
      </c>
      <c r="I21" s="45" t="s">
        <v>582</v>
      </c>
      <c r="J21" s="13" t="s">
        <v>313</v>
      </c>
      <c r="K21" s="76">
        <v>1</v>
      </c>
      <c r="L21" s="76">
        <v>3</v>
      </c>
      <c r="M21" s="46" t="s">
        <v>580</v>
      </c>
      <c r="N21" s="121" t="s">
        <v>871</v>
      </c>
    </row>
    <row r="22" spans="1:14" ht="240" customHeight="1" x14ac:dyDescent="0.25">
      <c r="A22" s="189"/>
      <c r="B22" s="189"/>
      <c r="C22" s="175"/>
      <c r="D22" s="7" t="s">
        <v>587</v>
      </c>
      <c r="E22" s="76" t="s">
        <v>588</v>
      </c>
      <c r="F22" s="7" t="s">
        <v>589</v>
      </c>
      <c r="G22" s="59">
        <v>8</v>
      </c>
      <c r="H22" s="59">
        <v>5</v>
      </c>
      <c r="I22" s="45" t="s">
        <v>581</v>
      </c>
      <c r="J22" s="7" t="s">
        <v>617</v>
      </c>
      <c r="K22" s="76">
        <v>1</v>
      </c>
      <c r="L22" s="76">
        <v>3</v>
      </c>
      <c r="M22" s="46" t="s">
        <v>580</v>
      </c>
      <c r="N22" s="121" t="s">
        <v>871</v>
      </c>
    </row>
    <row r="23" spans="1:14" ht="102" customHeight="1" x14ac:dyDescent="0.25">
      <c r="A23" s="189"/>
      <c r="B23" s="189"/>
      <c r="C23" s="44" t="s">
        <v>34</v>
      </c>
      <c r="D23" s="74" t="s">
        <v>440</v>
      </c>
      <c r="E23" s="44" t="s">
        <v>441</v>
      </c>
      <c r="F23" s="50" t="s">
        <v>695</v>
      </c>
      <c r="G23" s="59">
        <v>5</v>
      </c>
      <c r="H23" s="59">
        <v>10</v>
      </c>
      <c r="I23" s="45" t="s">
        <v>582</v>
      </c>
      <c r="J23" s="15" t="s">
        <v>314</v>
      </c>
      <c r="K23" s="76">
        <v>1</v>
      </c>
      <c r="L23" s="76">
        <v>3</v>
      </c>
      <c r="M23" s="46" t="s">
        <v>580</v>
      </c>
      <c r="N23" s="121" t="s">
        <v>871</v>
      </c>
    </row>
    <row r="24" spans="1:14" ht="120.75" customHeight="1" x14ac:dyDescent="0.25">
      <c r="A24" s="189"/>
      <c r="B24" s="189"/>
      <c r="C24" s="155" t="s">
        <v>34</v>
      </c>
      <c r="D24" s="209" t="s">
        <v>427</v>
      </c>
      <c r="E24" s="76" t="s">
        <v>428</v>
      </c>
      <c r="F24" s="7" t="s">
        <v>429</v>
      </c>
      <c r="G24" s="59">
        <v>2</v>
      </c>
      <c r="H24" s="59">
        <v>2</v>
      </c>
      <c r="I24" s="78" t="s">
        <v>579</v>
      </c>
      <c r="J24" s="13" t="s">
        <v>696</v>
      </c>
      <c r="K24" s="76">
        <v>1</v>
      </c>
      <c r="L24" s="76">
        <v>3</v>
      </c>
      <c r="M24" s="46" t="s">
        <v>580</v>
      </c>
      <c r="N24" s="121" t="s">
        <v>871</v>
      </c>
    </row>
    <row r="25" spans="1:14" ht="61.5" customHeight="1" x14ac:dyDescent="0.25">
      <c r="A25" s="175"/>
      <c r="B25" s="175"/>
      <c r="C25" s="156"/>
      <c r="D25" s="209"/>
      <c r="E25" s="76" t="s">
        <v>394</v>
      </c>
      <c r="F25" s="7" t="s">
        <v>395</v>
      </c>
      <c r="G25" s="59">
        <v>2</v>
      </c>
      <c r="H25" s="59">
        <v>2</v>
      </c>
      <c r="I25" s="78" t="s">
        <v>579</v>
      </c>
      <c r="J25" s="14" t="s">
        <v>697</v>
      </c>
      <c r="K25" s="76">
        <v>1</v>
      </c>
      <c r="L25" s="76">
        <v>3</v>
      </c>
      <c r="M25" s="46" t="s">
        <v>580</v>
      </c>
      <c r="N25" s="121" t="s">
        <v>871</v>
      </c>
    </row>
    <row r="26" spans="1:14" ht="83.25" customHeight="1" x14ac:dyDescent="0.25">
      <c r="A26" s="174" t="s">
        <v>115</v>
      </c>
      <c r="B26" s="174" t="s">
        <v>123</v>
      </c>
      <c r="C26" s="155" t="s">
        <v>124</v>
      </c>
      <c r="D26" s="191" t="s">
        <v>698</v>
      </c>
      <c r="E26" s="44" t="s">
        <v>699</v>
      </c>
      <c r="F26" s="50" t="s">
        <v>700</v>
      </c>
      <c r="G26" s="59">
        <v>2</v>
      </c>
      <c r="H26" s="59">
        <v>2</v>
      </c>
      <c r="I26" s="78" t="s">
        <v>579</v>
      </c>
      <c r="J26" s="7" t="s">
        <v>678</v>
      </c>
      <c r="K26" s="76">
        <v>1</v>
      </c>
      <c r="L26" s="76">
        <v>3</v>
      </c>
      <c r="M26" s="46" t="s">
        <v>580</v>
      </c>
      <c r="N26" s="121" t="s">
        <v>871</v>
      </c>
    </row>
    <row r="27" spans="1:14" ht="61.5" customHeight="1" x14ac:dyDescent="0.25">
      <c r="A27" s="189"/>
      <c r="B27" s="189"/>
      <c r="C27" s="190"/>
      <c r="D27" s="192"/>
      <c r="E27" s="44" t="s">
        <v>679</v>
      </c>
      <c r="F27" s="50" t="s">
        <v>680</v>
      </c>
      <c r="G27" s="59">
        <v>1</v>
      </c>
      <c r="H27" s="59">
        <v>6</v>
      </c>
      <c r="I27" s="78" t="s">
        <v>579</v>
      </c>
      <c r="J27" s="13" t="s">
        <v>701</v>
      </c>
      <c r="K27" s="76">
        <v>1</v>
      </c>
      <c r="L27" s="76">
        <v>3</v>
      </c>
      <c r="M27" s="46" t="s">
        <v>580</v>
      </c>
      <c r="N27" s="121" t="s">
        <v>871</v>
      </c>
    </row>
    <row r="28" spans="1:14" ht="82.5" customHeight="1" x14ac:dyDescent="0.25">
      <c r="A28" s="189"/>
      <c r="B28" s="189"/>
      <c r="C28" s="190"/>
      <c r="D28" s="192"/>
      <c r="E28" s="44" t="s">
        <v>702</v>
      </c>
      <c r="F28" s="50" t="s">
        <v>683</v>
      </c>
      <c r="G28" s="59">
        <v>1</v>
      </c>
      <c r="H28" s="59">
        <v>6</v>
      </c>
      <c r="I28" s="78" t="s">
        <v>579</v>
      </c>
      <c r="J28" s="12" t="s">
        <v>118</v>
      </c>
      <c r="K28" s="76">
        <v>1</v>
      </c>
      <c r="L28" s="76">
        <v>3</v>
      </c>
      <c r="M28" s="46" t="s">
        <v>580</v>
      </c>
      <c r="N28" s="121" t="s">
        <v>871</v>
      </c>
    </row>
    <row r="29" spans="1:14" ht="135" customHeight="1" x14ac:dyDescent="0.25">
      <c r="A29" s="189"/>
      <c r="B29" s="189"/>
      <c r="C29" s="190"/>
      <c r="D29" s="192"/>
      <c r="E29" s="44" t="s">
        <v>684</v>
      </c>
      <c r="F29" s="50" t="s">
        <v>703</v>
      </c>
      <c r="G29" s="59">
        <v>1</v>
      </c>
      <c r="H29" s="59">
        <v>6</v>
      </c>
      <c r="I29" s="78" t="s">
        <v>579</v>
      </c>
      <c r="J29" s="15" t="s">
        <v>119</v>
      </c>
      <c r="K29" s="76">
        <v>1</v>
      </c>
      <c r="L29" s="76">
        <v>3</v>
      </c>
      <c r="M29" s="46" t="s">
        <v>580</v>
      </c>
      <c r="N29" s="121" t="s">
        <v>871</v>
      </c>
    </row>
    <row r="30" spans="1:14" ht="61.5" customHeight="1" x14ac:dyDescent="0.25">
      <c r="A30" s="189"/>
      <c r="B30" s="189"/>
      <c r="C30" s="190"/>
      <c r="D30" s="192"/>
      <c r="E30" s="44" t="s">
        <v>704</v>
      </c>
      <c r="F30" s="50" t="s">
        <v>705</v>
      </c>
      <c r="G30" s="59">
        <v>3</v>
      </c>
      <c r="H30" s="59">
        <v>6</v>
      </c>
      <c r="I30" s="8" t="s">
        <v>581</v>
      </c>
      <c r="J30" s="13" t="s">
        <v>706</v>
      </c>
      <c r="K30" s="76">
        <v>1</v>
      </c>
      <c r="L30" s="76">
        <v>3</v>
      </c>
      <c r="M30" s="46" t="s">
        <v>580</v>
      </c>
      <c r="N30" s="121" t="s">
        <v>871</v>
      </c>
    </row>
    <row r="31" spans="1:14" ht="61.5" customHeight="1" x14ac:dyDescent="0.25">
      <c r="A31" s="189"/>
      <c r="B31" s="189"/>
      <c r="C31" s="156"/>
      <c r="D31" s="193"/>
      <c r="E31" s="44" t="s">
        <v>692</v>
      </c>
      <c r="F31" s="50" t="s">
        <v>694</v>
      </c>
      <c r="G31" s="59">
        <v>3</v>
      </c>
      <c r="H31" s="59">
        <v>6</v>
      </c>
      <c r="I31" s="8" t="s">
        <v>581</v>
      </c>
      <c r="J31" s="13" t="s">
        <v>125</v>
      </c>
      <c r="K31" s="76">
        <v>1</v>
      </c>
      <c r="L31" s="76">
        <v>3</v>
      </c>
      <c r="M31" s="46" t="s">
        <v>580</v>
      </c>
      <c r="N31" s="121" t="s">
        <v>871</v>
      </c>
    </row>
    <row r="32" spans="1:14" ht="102.75" customHeight="1" x14ac:dyDescent="0.25">
      <c r="A32" s="189"/>
      <c r="B32" s="189"/>
      <c r="C32" s="76" t="s">
        <v>34</v>
      </c>
      <c r="D32" s="74" t="s">
        <v>439</v>
      </c>
      <c r="E32" s="44" t="s">
        <v>692</v>
      </c>
      <c r="F32" s="50" t="s">
        <v>480</v>
      </c>
      <c r="G32" s="59">
        <v>3</v>
      </c>
      <c r="H32" s="59">
        <v>6</v>
      </c>
      <c r="I32" s="8" t="s">
        <v>581</v>
      </c>
      <c r="J32" s="15" t="s">
        <v>315</v>
      </c>
      <c r="K32" s="76">
        <v>1</v>
      </c>
      <c r="L32" s="76">
        <v>3</v>
      </c>
      <c r="M32" s="46" t="s">
        <v>580</v>
      </c>
      <c r="N32" s="121" t="s">
        <v>871</v>
      </c>
    </row>
    <row r="33" spans="1:14" ht="99.75" customHeight="1" x14ac:dyDescent="0.25">
      <c r="A33" s="189"/>
      <c r="B33" s="189"/>
      <c r="C33" s="196" t="s">
        <v>34</v>
      </c>
      <c r="D33" s="191" t="s">
        <v>442</v>
      </c>
      <c r="E33" s="44" t="s">
        <v>707</v>
      </c>
      <c r="F33" s="51" t="s">
        <v>482</v>
      </c>
      <c r="G33" s="59">
        <v>1</v>
      </c>
      <c r="H33" s="59">
        <v>2</v>
      </c>
      <c r="I33" s="46" t="s">
        <v>580</v>
      </c>
      <c r="J33" s="13" t="s">
        <v>316</v>
      </c>
      <c r="K33" s="76">
        <v>1</v>
      </c>
      <c r="L33" s="76">
        <v>3</v>
      </c>
      <c r="M33" s="46" t="s">
        <v>580</v>
      </c>
      <c r="N33" s="121" t="s">
        <v>871</v>
      </c>
    </row>
    <row r="34" spans="1:14" ht="108.75" customHeight="1" x14ac:dyDescent="0.25">
      <c r="A34" s="189"/>
      <c r="B34" s="189"/>
      <c r="C34" s="207"/>
      <c r="D34" s="208"/>
      <c r="E34" s="44" t="s">
        <v>708</v>
      </c>
      <c r="F34" s="50" t="s">
        <v>483</v>
      </c>
      <c r="G34" s="59">
        <v>2</v>
      </c>
      <c r="H34" s="59">
        <v>2</v>
      </c>
      <c r="I34" s="78" t="s">
        <v>579</v>
      </c>
      <c r="J34" s="14" t="s">
        <v>317</v>
      </c>
      <c r="K34" s="76">
        <v>1</v>
      </c>
      <c r="L34" s="76">
        <v>3</v>
      </c>
      <c r="M34" s="46" t="s">
        <v>580</v>
      </c>
      <c r="N34" s="121" t="s">
        <v>871</v>
      </c>
    </row>
    <row r="35" spans="1:14" ht="110.25" customHeight="1" x14ac:dyDescent="0.25">
      <c r="A35" s="175"/>
      <c r="B35" s="175"/>
      <c r="C35" s="197"/>
      <c r="D35" s="49" t="s">
        <v>443</v>
      </c>
      <c r="E35" s="76" t="s">
        <v>444</v>
      </c>
      <c r="F35" s="7" t="s">
        <v>389</v>
      </c>
      <c r="G35" s="59">
        <v>2</v>
      </c>
      <c r="H35" s="59">
        <v>2</v>
      </c>
      <c r="I35" s="78" t="s">
        <v>579</v>
      </c>
      <c r="J35" s="13" t="s">
        <v>318</v>
      </c>
      <c r="K35" s="76">
        <v>1</v>
      </c>
      <c r="L35" s="76">
        <v>3</v>
      </c>
      <c r="M35" s="46" t="s">
        <v>580</v>
      </c>
      <c r="N35" s="121" t="s">
        <v>871</v>
      </c>
    </row>
    <row r="36" spans="1:14" ht="85.5" customHeight="1" x14ac:dyDescent="0.25">
      <c r="A36" s="203" t="s">
        <v>115</v>
      </c>
      <c r="B36" s="174" t="s">
        <v>127</v>
      </c>
      <c r="C36" s="174" t="s">
        <v>128</v>
      </c>
      <c r="D36" s="206" t="s">
        <v>445</v>
      </c>
      <c r="E36" s="44" t="s">
        <v>288</v>
      </c>
      <c r="F36" s="50" t="s">
        <v>303</v>
      </c>
      <c r="G36" s="59">
        <v>2</v>
      </c>
      <c r="H36" s="59">
        <v>2</v>
      </c>
      <c r="I36" s="78" t="s">
        <v>579</v>
      </c>
      <c r="J36" s="7" t="s">
        <v>319</v>
      </c>
      <c r="K36" s="76">
        <v>1</v>
      </c>
      <c r="L36" s="76">
        <v>3</v>
      </c>
      <c r="M36" s="46" t="s">
        <v>580</v>
      </c>
      <c r="N36" s="121" t="s">
        <v>871</v>
      </c>
    </row>
    <row r="37" spans="1:14" ht="83.25" customHeight="1" x14ac:dyDescent="0.25">
      <c r="A37" s="204"/>
      <c r="B37" s="189"/>
      <c r="C37" s="189"/>
      <c r="D37" s="192"/>
      <c r="E37" s="44" t="s">
        <v>709</v>
      </c>
      <c r="F37" s="50" t="s">
        <v>710</v>
      </c>
      <c r="G37" s="59">
        <v>1</v>
      </c>
      <c r="H37" s="59">
        <v>2</v>
      </c>
      <c r="I37" s="46" t="s">
        <v>580</v>
      </c>
      <c r="J37" s="13" t="s">
        <v>320</v>
      </c>
      <c r="K37" s="76">
        <v>1</v>
      </c>
      <c r="L37" s="76">
        <v>3</v>
      </c>
      <c r="M37" s="46" t="s">
        <v>580</v>
      </c>
      <c r="N37" s="121" t="s">
        <v>871</v>
      </c>
    </row>
    <row r="38" spans="1:14" ht="87.75" customHeight="1" x14ac:dyDescent="0.25">
      <c r="A38" s="204"/>
      <c r="B38" s="189"/>
      <c r="C38" s="189"/>
      <c r="D38" s="192"/>
      <c r="E38" s="44" t="s">
        <v>501</v>
      </c>
      <c r="F38" s="50" t="s">
        <v>711</v>
      </c>
      <c r="G38" s="59">
        <v>1</v>
      </c>
      <c r="H38" s="59">
        <v>2</v>
      </c>
      <c r="I38" s="46" t="s">
        <v>580</v>
      </c>
      <c r="J38" s="13" t="s">
        <v>321</v>
      </c>
      <c r="K38" s="76">
        <v>1</v>
      </c>
      <c r="L38" s="76">
        <v>3</v>
      </c>
      <c r="M38" s="46" t="s">
        <v>580</v>
      </c>
      <c r="N38" s="121" t="s">
        <v>871</v>
      </c>
    </row>
    <row r="39" spans="1:14" ht="102.75" customHeight="1" x14ac:dyDescent="0.25">
      <c r="A39" s="204"/>
      <c r="B39" s="189"/>
      <c r="C39" s="189"/>
      <c r="D39" s="192"/>
      <c r="E39" s="44" t="s">
        <v>712</v>
      </c>
      <c r="F39" s="50" t="s">
        <v>713</v>
      </c>
      <c r="G39" s="59">
        <v>1</v>
      </c>
      <c r="H39" s="59">
        <v>2</v>
      </c>
      <c r="I39" s="46" t="s">
        <v>580</v>
      </c>
      <c r="J39" s="13" t="s">
        <v>321</v>
      </c>
      <c r="K39" s="76">
        <v>1</v>
      </c>
      <c r="L39" s="76">
        <v>3</v>
      </c>
      <c r="M39" s="46" t="s">
        <v>580</v>
      </c>
      <c r="N39" s="121" t="s">
        <v>871</v>
      </c>
    </row>
    <row r="40" spans="1:14" ht="142.5" customHeight="1" x14ac:dyDescent="0.25">
      <c r="A40" s="204"/>
      <c r="B40" s="189"/>
      <c r="C40" s="189"/>
      <c r="D40" s="192"/>
      <c r="E40" s="44" t="s">
        <v>714</v>
      </c>
      <c r="F40" s="50" t="s">
        <v>710</v>
      </c>
      <c r="G40" s="59">
        <v>1</v>
      </c>
      <c r="H40" s="59">
        <v>2</v>
      </c>
      <c r="I40" s="46" t="s">
        <v>580</v>
      </c>
      <c r="J40" s="13" t="s">
        <v>322</v>
      </c>
      <c r="K40" s="76">
        <v>1</v>
      </c>
      <c r="L40" s="76">
        <v>3</v>
      </c>
      <c r="M40" s="46" t="s">
        <v>580</v>
      </c>
      <c r="N40" s="121" t="s">
        <v>871</v>
      </c>
    </row>
    <row r="41" spans="1:14" ht="87.75" customHeight="1" x14ac:dyDescent="0.25">
      <c r="A41" s="204"/>
      <c r="B41" s="189"/>
      <c r="C41" s="189"/>
      <c r="D41" s="192"/>
      <c r="E41" s="44" t="s">
        <v>479</v>
      </c>
      <c r="F41" s="50" t="s">
        <v>715</v>
      </c>
      <c r="G41" s="59">
        <v>1</v>
      </c>
      <c r="H41" s="59">
        <v>6</v>
      </c>
      <c r="I41" s="78" t="s">
        <v>579</v>
      </c>
      <c r="J41" s="13" t="s">
        <v>323</v>
      </c>
      <c r="K41" s="76">
        <v>1</v>
      </c>
      <c r="L41" s="76">
        <v>3</v>
      </c>
      <c r="M41" s="46" t="s">
        <v>580</v>
      </c>
      <c r="N41" s="121" t="s">
        <v>871</v>
      </c>
    </row>
    <row r="42" spans="1:14" ht="61.5" customHeight="1" x14ac:dyDescent="0.25">
      <c r="A42" s="204"/>
      <c r="B42" s="189"/>
      <c r="C42" s="189"/>
      <c r="D42" s="192"/>
      <c r="E42" s="44" t="s">
        <v>716</v>
      </c>
      <c r="F42" s="50" t="s">
        <v>703</v>
      </c>
      <c r="G42" s="59">
        <v>2</v>
      </c>
      <c r="H42" s="59">
        <v>2</v>
      </c>
      <c r="I42" s="78" t="s">
        <v>579</v>
      </c>
      <c r="J42" s="15" t="s">
        <v>119</v>
      </c>
      <c r="K42" s="76">
        <v>1</v>
      </c>
      <c r="L42" s="76">
        <v>3</v>
      </c>
      <c r="M42" s="46" t="s">
        <v>580</v>
      </c>
      <c r="N42" s="121" t="s">
        <v>871</v>
      </c>
    </row>
    <row r="43" spans="1:14" ht="61.5" customHeight="1" x14ac:dyDescent="0.25">
      <c r="A43" s="204"/>
      <c r="B43" s="189"/>
      <c r="C43" s="189"/>
      <c r="D43" s="193"/>
      <c r="E43" s="44" t="s">
        <v>717</v>
      </c>
      <c r="F43" s="50" t="s">
        <v>516</v>
      </c>
      <c r="G43" s="59">
        <v>3</v>
      </c>
      <c r="H43" s="59">
        <v>6</v>
      </c>
      <c r="I43" s="8" t="s">
        <v>581</v>
      </c>
      <c r="J43" s="13" t="s">
        <v>324</v>
      </c>
      <c r="K43" s="76">
        <v>1</v>
      </c>
      <c r="L43" s="76">
        <v>3</v>
      </c>
      <c r="M43" s="46" t="s">
        <v>580</v>
      </c>
      <c r="N43" s="121" t="s">
        <v>871</v>
      </c>
    </row>
    <row r="44" spans="1:14" ht="234.75" customHeight="1" x14ac:dyDescent="0.25">
      <c r="A44" s="204"/>
      <c r="B44" s="189"/>
      <c r="C44" s="175"/>
      <c r="D44" s="7" t="s">
        <v>587</v>
      </c>
      <c r="E44" s="76" t="s">
        <v>588</v>
      </c>
      <c r="F44" s="7" t="s">
        <v>589</v>
      </c>
      <c r="G44" s="59">
        <v>8</v>
      </c>
      <c r="H44" s="59">
        <v>5</v>
      </c>
      <c r="I44" s="45" t="s">
        <v>581</v>
      </c>
      <c r="J44" s="7" t="s">
        <v>617</v>
      </c>
      <c r="K44" s="76">
        <v>1</v>
      </c>
      <c r="L44" s="76">
        <v>3</v>
      </c>
      <c r="M44" s="46" t="s">
        <v>580</v>
      </c>
      <c r="N44" s="121" t="s">
        <v>871</v>
      </c>
    </row>
    <row r="45" spans="1:14" ht="92.25" customHeight="1" x14ac:dyDescent="0.25">
      <c r="A45" s="204"/>
      <c r="B45" s="189"/>
      <c r="C45" s="76" t="s">
        <v>130</v>
      </c>
      <c r="D45" s="74" t="s">
        <v>439</v>
      </c>
      <c r="E45" s="44" t="s">
        <v>479</v>
      </c>
      <c r="F45" s="50" t="s">
        <v>480</v>
      </c>
      <c r="G45" s="59">
        <v>1</v>
      </c>
      <c r="H45" s="59">
        <v>6</v>
      </c>
      <c r="I45" s="78" t="s">
        <v>579</v>
      </c>
      <c r="J45" s="15" t="s">
        <v>325</v>
      </c>
      <c r="K45" s="76">
        <v>1</v>
      </c>
      <c r="L45" s="76">
        <v>3</v>
      </c>
      <c r="M45" s="46" t="s">
        <v>580</v>
      </c>
      <c r="N45" s="121" t="s">
        <v>871</v>
      </c>
    </row>
    <row r="46" spans="1:14" ht="87.75" customHeight="1" x14ac:dyDescent="0.25">
      <c r="A46" s="204"/>
      <c r="B46" s="189"/>
      <c r="C46" s="196" t="s">
        <v>130</v>
      </c>
      <c r="D46" s="191" t="s">
        <v>446</v>
      </c>
      <c r="E46" s="44" t="s">
        <v>718</v>
      </c>
      <c r="F46" s="51" t="s">
        <v>474</v>
      </c>
      <c r="G46" s="59">
        <v>2</v>
      </c>
      <c r="H46" s="59">
        <v>2</v>
      </c>
      <c r="I46" s="78" t="s">
        <v>579</v>
      </c>
      <c r="J46" s="13" t="s">
        <v>326</v>
      </c>
      <c r="K46" s="76">
        <v>1</v>
      </c>
      <c r="L46" s="76">
        <v>3</v>
      </c>
      <c r="M46" s="46" t="s">
        <v>580</v>
      </c>
      <c r="N46" s="121" t="s">
        <v>871</v>
      </c>
    </row>
    <row r="47" spans="1:14" ht="89.25" customHeight="1" x14ac:dyDescent="0.25">
      <c r="A47" s="204"/>
      <c r="B47" s="189"/>
      <c r="C47" s="207"/>
      <c r="D47" s="208"/>
      <c r="E47" s="44" t="s">
        <v>475</v>
      </c>
      <c r="F47" s="50" t="s">
        <v>483</v>
      </c>
      <c r="G47" s="59">
        <v>2</v>
      </c>
      <c r="H47" s="59">
        <v>2</v>
      </c>
      <c r="I47" s="78" t="s">
        <v>579</v>
      </c>
      <c r="J47" s="14" t="s">
        <v>328</v>
      </c>
      <c r="K47" s="76">
        <v>1</v>
      </c>
      <c r="L47" s="76">
        <v>3</v>
      </c>
      <c r="M47" s="46" t="s">
        <v>580</v>
      </c>
      <c r="N47" s="121" t="s">
        <v>872</v>
      </c>
    </row>
    <row r="48" spans="1:14" ht="81.75" customHeight="1" x14ac:dyDescent="0.25">
      <c r="A48" s="205"/>
      <c r="B48" s="175"/>
      <c r="C48" s="197"/>
      <c r="D48" s="49" t="s">
        <v>443</v>
      </c>
      <c r="E48" s="76" t="s">
        <v>719</v>
      </c>
      <c r="F48" s="52" t="s">
        <v>720</v>
      </c>
      <c r="G48" s="59">
        <v>2</v>
      </c>
      <c r="H48" s="59">
        <v>2</v>
      </c>
      <c r="I48" s="78" t="s">
        <v>579</v>
      </c>
      <c r="J48" s="13" t="s">
        <v>721</v>
      </c>
      <c r="K48" s="76">
        <v>1</v>
      </c>
      <c r="L48" s="76">
        <v>3</v>
      </c>
      <c r="M48" s="46" t="s">
        <v>580</v>
      </c>
      <c r="N48" s="121" t="s">
        <v>872</v>
      </c>
    </row>
    <row r="49" spans="1:14" ht="83.25" customHeight="1" x14ac:dyDescent="0.25">
      <c r="A49" s="203" t="s">
        <v>115</v>
      </c>
      <c r="B49" s="174" t="s">
        <v>131</v>
      </c>
      <c r="C49" s="155" t="s">
        <v>133</v>
      </c>
      <c r="D49" s="206" t="s">
        <v>447</v>
      </c>
      <c r="E49" s="44" t="s">
        <v>454</v>
      </c>
      <c r="F49" s="50" t="s">
        <v>722</v>
      </c>
      <c r="G49" s="59">
        <v>1</v>
      </c>
      <c r="H49" s="59">
        <v>6</v>
      </c>
      <c r="I49" s="78" t="s">
        <v>579</v>
      </c>
      <c r="J49" s="13" t="s">
        <v>723</v>
      </c>
      <c r="K49" s="76">
        <v>1</v>
      </c>
      <c r="L49" s="76">
        <v>3</v>
      </c>
      <c r="M49" s="46" t="s">
        <v>580</v>
      </c>
      <c r="N49" s="121" t="s">
        <v>872</v>
      </c>
    </row>
    <row r="50" spans="1:14" ht="78" customHeight="1" x14ac:dyDescent="0.25">
      <c r="A50" s="204"/>
      <c r="B50" s="189"/>
      <c r="C50" s="190"/>
      <c r="D50" s="192"/>
      <c r="E50" s="44" t="s">
        <v>497</v>
      </c>
      <c r="F50" s="50" t="s">
        <v>648</v>
      </c>
      <c r="G50" s="59">
        <v>1</v>
      </c>
      <c r="H50" s="59">
        <v>2</v>
      </c>
      <c r="I50" s="46" t="s">
        <v>580</v>
      </c>
      <c r="J50" s="13" t="s">
        <v>329</v>
      </c>
      <c r="K50" s="76">
        <v>1</v>
      </c>
      <c r="L50" s="76">
        <v>3</v>
      </c>
      <c r="M50" s="46" t="s">
        <v>580</v>
      </c>
      <c r="N50" s="121" t="s">
        <v>872</v>
      </c>
    </row>
    <row r="51" spans="1:14" ht="82.5" customHeight="1" x14ac:dyDescent="0.25">
      <c r="A51" s="205"/>
      <c r="B51" s="175"/>
      <c r="C51" s="156"/>
      <c r="D51" s="193"/>
      <c r="E51" s="44" t="s">
        <v>511</v>
      </c>
      <c r="F51" s="50" t="s">
        <v>724</v>
      </c>
      <c r="G51" s="59">
        <v>1</v>
      </c>
      <c r="H51" s="59">
        <v>6</v>
      </c>
      <c r="I51" s="78" t="s">
        <v>579</v>
      </c>
      <c r="J51" s="13" t="s">
        <v>330</v>
      </c>
      <c r="K51" s="76">
        <v>1</v>
      </c>
      <c r="L51" s="76">
        <v>3</v>
      </c>
      <c r="M51" s="46" t="s">
        <v>580</v>
      </c>
      <c r="N51" s="121" t="s">
        <v>872</v>
      </c>
    </row>
    <row r="52" spans="1:14" ht="86.25" customHeight="1" x14ac:dyDescent="0.25">
      <c r="A52" s="16" t="s">
        <v>115</v>
      </c>
      <c r="B52" s="16" t="s">
        <v>136</v>
      </c>
      <c r="C52" s="76" t="s">
        <v>130</v>
      </c>
      <c r="D52" s="44" t="s">
        <v>431</v>
      </c>
      <c r="E52" s="44" t="s">
        <v>432</v>
      </c>
      <c r="F52" s="7" t="s">
        <v>433</v>
      </c>
      <c r="G52" s="59">
        <v>2</v>
      </c>
      <c r="H52" s="59">
        <v>6</v>
      </c>
      <c r="I52" s="78" t="s">
        <v>579</v>
      </c>
      <c r="J52" s="17" t="s">
        <v>137</v>
      </c>
      <c r="K52" s="76">
        <v>1</v>
      </c>
      <c r="L52" s="76">
        <v>3</v>
      </c>
      <c r="M52" s="46" t="s">
        <v>580</v>
      </c>
      <c r="N52" s="121" t="s">
        <v>872</v>
      </c>
    </row>
    <row r="53" spans="1:14" ht="61.5" customHeight="1" x14ac:dyDescent="0.25">
      <c r="A53" s="203" t="s">
        <v>115</v>
      </c>
      <c r="B53" s="174" t="s">
        <v>138</v>
      </c>
      <c r="C53" s="155" t="s">
        <v>132</v>
      </c>
      <c r="D53" s="191" t="s">
        <v>431</v>
      </c>
      <c r="E53" s="44" t="s">
        <v>448</v>
      </c>
      <c r="F53" s="50" t="s">
        <v>449</v>
      </c>
      <c r="G53" s="59">
        <v>2</v>
      </c>
      <c r="H53" s="59">
        <v>2</v>
      </c>
      <c r="I53" s="78" t="s">
        <v>579</v>
      </c>
      <c r="J53" s="15" t="s">
        <v>331</v>
      </c>
      <c r="K53" s="76">
        <v>1</v>
      </c>
      <c r="L53" s="76">
        <v>3</v>
      </c>
      <c r="M53" s="46" t="s">
        <v>580</v>
      </c>
      <c r="N53" s="121" t="s">
        <v>872</v>
      </c>
    </row>
    <row r="54" spans="1:14" ht="119.25" customHeight="1" x14ac:dyDescent="0.25">
      <c r="A54" s="204"/>
      <c r="B54" s="189"/>
      <c r="C54" s="190"/>
      <c r="D54" s="193"/>
      <c r="E54" s="44" t="s">
        <v>450</v>
      </c>
      <c r="F54" s="50" t="s">
        <v>451</v>
      </c>
      <c r="G54" s="59">
        <v>2</v>
      </c>
      <c r="H54" s="59">
        <v>2</v>
      </c>
      <c r="I54" s="78" t="s">
        <v>579</v>
      </c>
      <c r="J54" s="14" t="s">
        <v>332</v>
      </c>
      <c r="K54" s="76">
        <v>1</v>
      </c>
      <c r="L54" s="76">
        <v>3</v>
      </c>
      <c r="M54" s="46" t="s">
        <v>580</v>
      </c>
      <c r="N54" s="121" t="s">
        <v>872</v>
      </c>
    </row>
    <row r="55" spans="1:14" ht="72.75" customHeight="1" x14ac:dyDescent="0.25">
      <c r="A55" s="205"/>
      <c r="B55" s="175"/>
      <c r="C55" s="156"/>
      <c r="D55" s="74" t="s">
        <v>452</v>
      </c>
      <c r="E55" s="44" t="s">
        <v>462</v>
      </c>
      <c r="F55" s="50" t="s">
        <v>664</v>
      </c>
      <c r="G55" s="59">
        <v>1</v>
      </c>
      <c r="H55" s="59">
        <v>6</v>
      </c>
      <c r="I55" s="78" t="s">
        <v>579</v>
      </c>
      <c r="J55" s="7" t="s">
        <v>66</v>
      </c>
      <c r="K55" s="76">
        <v>1</v>
      </c>
      <c r="L55" s="76">
        <v>3</v>
      </c>
      <c r="M55" s="46" t="s">
        <v>580</v>
      </c>
      <c r="N55" s="121" t="s">
        <v>872</v>
      </c>
    </row>
    <row r="56" spans="1:14" ht="75.75" customHeight="1" x14ac:dyDescent="0.25">
      <c r="A56" s="203" t="s">
        <v>115</v>
      </c>
      <c r="B56" s="174" t="s">
        <v>139</v>
      </c>
      <c r="C56" s="155" t="s">
        <v>132</v>
      </c>
      <c r="D56" s="191" t="s">
        <v>453</v>
      </c>
      <c r="E56" s="44" t="s">
        <v>454</v>
      </c>
      <c r="F56" s="50" t="s">
        <v>722</v>
      </c>
      <c r="G56" s="59">
        <v>1</v>
      </c>
      <c r="H56" s="59">
        <v>2</v>
      </c>
      <c r="I56" s="46" t="s">
        <v>580</v>
      </c>
      <c r="J56" s="13" t="s">
        <v>134</v>
      </c>
      <c r="K56" s="76">
        <v>1</v>
      </c>
      <c r="L56" s="76">
        <v>3</v>
      </c>
      <c r="M56" s="46" t="s">
        <v>580</v>
      </c>
      <c r="N56" s="121" t="s">
        <v>872</v>
      </c>
    </row>
    <row r="57" spans="1:14" ht="119.25" customHeight="1" x14ac:dyDescent="0.25">
      <c r="A57" s="204"/>
      <c r="B57" s="189"/>
      <c r="C57" s="190"/>
      <c r="D57" s="192"/>
      <c r="E57" s="44" t="s">
        <v>455</v>
      </c>
      <c r="F57" s="50" t="s">
        <v>725</v>
      </c>
      <c r="G57" s="59">
        <v>2</v>
      </c>
      <c r="H57" s="59">
        <v>2</v>
      </c>
      <c r="I57" s="78" t="s">
        <v>579</v>
      </c>
      <c r="J57" s="13" t="s">
        <v>329</v>
      </c>
      <c r="K57" s="76">
        <v>1</v>
      </c>
      <c r="L57" s="76">
        <v>3</v>
      </c>
      <c r="M57" s="46" t="s">
        <v>580</v>
      </c>
      <c r="N57" s="121" t="s">
        <v>872</v>
      </c>
    </row>
    <row r="58" spans="1:14" ht="99.75" customHeight="1" x14ac:dyDescent="0.25">
      <c r="A58" s="204"/>
      <c r="B58" s="189"/>
      <c r="C58" s="190"/>
      <c r="D58" s="192"/>
      <c r="E58" s="44" t="s">
        <v>456</v>
      </c>
      <c r="F58" s="50" t="s">
        <v>680</v>
      </c>
      <c r="G58" s="59">
        <v>3</v>
      </c>
      <c r="H58" s="59">
        <v>2</v>
      </c>
      <c r="I58" s="78" t="s">
        <v>579</v>
      </c>
      <c r="J58" s="13" t="s">
        <v>330</v>
      </c>
      <c r="K58" s="76">
        <v>1</v>
      </c>
      <c r="L58" s="76">
        <v>3</v>
      </c>
      <c r="M58" s="46" t="s">
        <v>580</v>
      </c>
      <c r="N58" s="121" t="s">
        <v>872</v>
      </c>
    </row>
    <row r="59" spans="1:14" ht="96" customHeight="1" x14ac:dyDescent="0.25">
      <c r="A59" s="204"/>
      <c r="B59" s="189"/>
      <c r="C59" s="190"/>
      <c r="D59" s="192"/>
      <c r="E59" s="44" t="s">
        <v>457</v>
      </c>
      <c r="F59" s="50" t="s">
        <v>652</v>
      </c>
      <c r="G59" s="59">
        <v>2</v>
      </c>
      <c r="H59" s="59">
        <v>2</v>
      </c>
      <c r="I59" s="78" t="s">
        <v>579</v>
      </c>
      <c r="J59" s="14" t="s">
        <v>53</v>
      </c>
      <c r="K59" s="76">
        <v>1</v>
      </c>
      <c r="L59" s="76">
        <v>3</v>
      </c>
      <c r="M59" s="46" t="s">
        <v>580</v>
      </c>
      <c r="N59" s="121" t="s">
        <v>872</v>
      </c>
    </row>
    <row r="60" spans="1:14" ht="98.25" customHeight="1" x14ac:dyDescent="0.25">
      <c r="A60" s="204"/>
      <c r="B60" s="189"/>
      <c r="C60" s="156"/>
      <c r="D60" s="193"/>
      <c r="E60" s="44" t="s">
        <v>458</v>
      </c>
      <c r="F60" s="50" t="s">
        <v>643</v>
      </c>
      <c r="G60" s="59">
        <v>3</v>
      </c>
      <c r="H60" s="59">
        <v>6</v>
      </c>
      <c r="I60" s="8" t="s">
        <v>581</v>
      </c>
      <c r="J60" s="14" t="s">
        <v>35</v>
      </c>
      <c r="K60" s="76">
        <v>1</v>
      </c>
      <c r="L60" s="76">
        <v>3</v>
      </c>
      <c r="M60" s="46" t="s">
        <v>580</v>
      </c>
      <c r="N60" s="121" t="s">
        <v>872</v>
      </c>
    </row>
    <row r="61" spans="1:14" ht="115.5" customHeight="1" x14ac:dyDescent="0.25">
      <c r="A61" s="204"/>
      <c r="B61" s="189"/>
      <c r="C61" s="155" t="s">
        <v>130</v>
      </c>
      <c r="D61" s="191" t="s">
        <v>459</v>
      </c>
      <c r="E61" s="44" t="s">
        <v>460</v>
      </c>
      <c r="F61" s="50" t="s">
        <v>461</v>
      </c>
      <c r="G61" s="59">
        <v>3</v>
      </c>
      <c r="H61" s="59">
        <v>6</v>
      </c>
      <c r="I61" s="8" t="s">
        <v>581</v>
      </c>
      <c r="J61" s="7" t="s">
        <v>30</v>
      </c>
      <c r="K61" s="76">
        <v>1</v>
      </c>
      <c r="L61" s="76">
        <v>3</v>
      </c>
      <c r="M61" s="46" t="s">
        <v>580</v>
      </c>
      <c r="N61" s="121" t="s">
        <v>872</v>
      </c>
    </row>
    <row r="62" spans="1:14" ht="61.5" customHeight="1" x14ac:dyDescent="0.25">
      <c r="A62" s="204"/>
      <c r="B62" s="189"/>
      <c r="C62" s="190"/>
      <c r="D62" s="192"/>
      <c r="E62" s="44" t="s">
        <v>462</v>
      </c>
      <c r="F62" s="50" t="s">
        <v>463</v>
      </c>
      <c r="G62" s="59">
        <v>1</v>
      </c>
      <c r="H62" s="59">
        <v>6</v>
      </c>
      <c r="I62" s="78" t="s">
        <v>579</v>
      </c>
      <c r="J62" s="7" t="s">
        <v>66</v>
      </c>
      <c r="K62" s="76">
        <v>1</v>
      </c>
      <c r="L62" s="76">
        <v>3</v>
      </c>
      <c r="M62" s="46" t="s">
        <v>580</v>
      </c>
      <c r="N62" s="121" t="s">
        <v>872</v>
      </c>
    </row>
    <row r="63" spans="1:14" ht="106.5" customHeight="1" x14ac:dyDescent="0.25">
      <c r="A63" s="204"/>
      <c r="B63" s="189"/>
      <c r="C63" s="156"/>
      <c r="D63" s="193"/>
      <c r="E63" s="44" t="s">
        <v>464</v>
      </c>
      <c r="F63" s="50" t="s">
        <v>465</v>
      </c>
      <c r="G63" s="59">
        <v>3</v>
      </c>
      <c r="H63" s="59">
        <v>6</v>
      </c>
      <c r="I63" s="8" t="s">
        <v>581</v>
      </c>
      <c r="J63" s="14" t="s">
        <v>35</v>
      </c>
      <c r="K63" s="76">
        <v>1</v>
      </c>
      <c r="L63" s="76">
        <v>3</v>
      </c>
      <c r="M63" s="46" t="s">
        <v>580</v>
      </c>
      <c r="N63" s="121" t="s">
        <v>872</v>
      </c>
    </row>
    <row r="64" spans="1:14" ht="81" customHeight="1" x14ac:dyDescent="0.25">
      <c r="A64" s="205"/>
      <c r="B64" s="175"/>
      <c r="C64" s="76" t="s">
        <v>130</v>
      </c>
      <c r="D64" s="74" t="s">
        <v>466</v>
      </c>
      <c r="E64" s="44" t="s">
        <v>726</v>
      </c>
      <c r="F64" s="50" t="s">
        <v>727</v>
      </c>
      <c r="G64" s="59">
        <v>2</v>
      </c>
      <c r="H64" s="59">
        <v>2</v>
      </c>
      <c r="I64" s="78" t="s">
        <v>579</v>
      </c>
      <c r="J64" s="7" t="s">
        <v>66</v>
      </c>
      <c r="K64" s="76">
        <v>1</v>
      </c>
      <c r="L64" s="76">
        <v>3</v>
      </c>
      <c r="M64" s="46" t="s">
        <v>580</v>
      </c>
      <c r="N64" s="121" t="s">
        <v>872</v>
      </c>
    </row>
    <row r="65" spans="1:14" ht="79.5" customHeight="1" x14ac:dyDescent="0.25">
      <c r="A65" s="203" t="s">
        <v>115</v>
      </c>
      <c r="B65" s="174" t="s">
        <v>140</v>
      </c>
      <c r="C65" s="155" t="s">
        <v>132</v>
      </c>
      <c r="D65" s="191" t="s">
        <v>466</v>
      </c>
      <c r="E65" s="44" t="s">
        <v>454</v>
      </c>
      <c r="F65" s="50" t="s">
        <v>722</v>
      </c>
      <c r="G65" s="59">
        <v>1</v>
      </c>
      <c r="H65" s="59">
        <v>6</v>
      </c>
      <c r="I65" s="78" t="s">
        <v>579</v>
      </c>
      <c r="J65" s="13" t="s">
        <v>134</v>
      </c>
      <c r="K65" s="76">
        <v>1</v>
      </c>
      <c r="L65" s="76">
        <v>3</v>
      </c>
      <c r="M65" s="46" t="s">
        <v>580</v>
      </c>
      <c r="N65" s="121" t="s">
        <v>872</v>
      </c>
    </row>
    <row r="66" spans="1:14" ht="94.5" customHeight="1" x14ac:dyDescent="0.25">
      <c r="A66" s="204"/>
      <c r="B66" s="189"/>
      <c r="C66" s="190"/>
      <c r="D66" s="192"/>
      <c r="E66" s="44" t="s">
        <v>455</v>
      </c>
      <c r="F66" s="50" t="s">
        <v>725</v>
      </c>
      <c r="G66" s="59">
        <v>2</v>
      </c>
      <c r="H66" s="59">
        <v>2</v>
      </c>
      <c r="I66" s="78" t="s">
        <v>579</v>
      </c>
      <c r="J66" s="13" t="s">
        <v>329</v>
      </c>
      <c r="K66" s="76">
        <v>1</v>
      </c>
      <c r="L66" s="76">
        <v>3</v>
      </c>
      <c r="M66" s="46" t="s">
        <v>580</v>
      </c>
      <c r="N66" s="121" t="s">
        <v>872</v>
      </c>
    </row>
    <row r="67" spans="1:14" ht="117" customHeight="1" x14ac:dyDescent="0.25">
      <c r="A67" s="204"/>
      <c r="B67" s="189"/>
      <c r="C67" s="190"/>
      <c r="D67" s="192"/>
      <c r="E67" s="44" t="s">
        <v>456</v>
      </c>
      <c r="F67" s="50" t="s">
        <v>680</v>
      </c>
      <c r="G67" s="59">
        <v>3</v>
      </c>
      <c r="H67" s="59">
        <v>2</v>
      </c>
      <c r="I67" s="78" t="s">
        <v>579</v>
      </c>
      <c r="J67" s="13" t="s">
        <v>330</v>
      </c>
      <c r="K67" s="76">
        <v>1</v>
      </c>
      <c r="L67" s="76">
        <v>3</v>
      </c>
      <c r="M67" s="46" t="s">
        <v>580</v>
      </c>
      <c r="N67" s="121" t="s">
        <v>872</v>
      </c>
    </row>
    <row r="68" spans="1:14" ht="84" customHeight="1" x14ac:dyDescent="0.25">
      <c r="A68" s="204"/>
      <c r="B68" s="189"/>
      <c r="C68" s="190"/>
      <c r="D68" s="192"/>
      <c r="E68" s="44" t="s">
        <v>457</v>
      </c>
      <c r="F68" s="50" t="s">
        <v>652</v>
      </c>
      <c r="G68" s="59">
        <v>2</v>
      </c>
      <c r="H68" s="59">
        <v>2</v>
      </c>
      <c r="I68" s="78" t="s">
        <v>579</v>
      </c>
      <c r="J68" s="14" t="s">
        <v>53</v>
      </c>
      <c r="K68" s="76">
        <v>1</v>
      </c>
      <c r="L68" s="76">
        <v>3</v>
      </c>
      <c r="M68" s="46" t="s">
        <v>580</v>
      </c>
      <c r="N68" s="121" t="s">
        <v>872</v>
      </c>
    </row>
    <row r="69" spans="1:14" ht="84" customHeight="1" x14ac:dyDescent="0.25">
      <c r="A69" s="205"/>
      <c r="B69" s="175"/>
      <c r="C69" s="156"/>
      <c r="D69" s="193"/>
      <c r="E69" s="44" t="s">
        <v>464</v>
      </c>
      <c r="F69" s="50" t="s">
        <v>471</v>
      </c>
      <c r="G69" s="59">
        <v>3</v>
      </c>
      <c r="H69" s="59">
        <v>6</v>
      </c>
      <c r="I69" s="8" t="s">
        <v>581</v>
      </c>
      <c r="J69" s="14" t="s">
        <v>35</v>
      </c>
      <c r="K69" s="76">
        <v>1</v>
      </c>
      <c r="L69" s="76">
        <v>3</v>
      </c>
      <c r="M69" s="46" t="s">
        <v>580</v>
      </c>
      <c r="N69" s="121" t="s">
        <v>872</v>
      </c>
    </row>
    <row r="70" spans="1:14" ht="119.25" customHeight="1" x14ac:dyDescent="0.25">
      <c r="A70" s="174" t="s">
        <v>115</v>
      </c>
      <c r="B70" s="174" t="s">
        <v>141</v>
      </c>
      <c r="C70" s="155" t="s">
        <v>132</v>
      </c>
      <c r="D70" s="191" t="s">
        <v>467</v>
      </c>
      <c r="E70" s="44" t="s">
        <v>728</v>
      </c>
      <c r="F70" s="50" t="s">
        <v>729</v>
      </c>
      <c r="G70" s="59">
        <v>1</v>
      </c>
      <c r="H70" s="59">
        <v>6</v>
      </c>
      <c r="I70" s="78" t="s">
        <v>579</v>
      </c>
      <c r="J70" s="13" t="s">
        <v>327</v>
      </c>
      <c r="K70" s="76">
        <v>1</v>
      </c>
      <c r="L70" s="76">
        <v>3</v>
      </c>
      <c r="M70" s="46" t="s">
        <v>580</v>
      </c>
      <c r="N70" s="121" t="s">
        <v>872</v>
      </c>
    </row>
    <row r="71" spans="1:14" ht="115.5" customHeight="1" x14ac:dyDescent="0.25">
      <c r="A71" s="189"/>
      <c r="B71" s="189"/>
      <c r="C71" s="190"/>
      <c r="D71" s="192"/>
      <c r="E71" s="44" t="s">
        <v>455</v>
      </c>
      <c r="F71" s="50" t="s">
        <v>725</v>
      </c>
      <c r="G71" s="59">
        <v>2</v>
      </c>
      <c r="H71" s="59">
        <v>2</v>
      </c>
      <c r="I71" s="78" t="s">
        <v>579</v>
      </c>
      <c r="J71" s="13" t="s">
        <v>329</v>
      </c>
      <c r="K71" s="76">
        <v>1</v>
      </c>
      <c r="L71" s="76">
        <v>3</v>
      </c>
      <c r="M71" s="46" t="s">
        <v>580</v>
      </c>
      <c r="N71" s="121" t="s">
        <v>872</v>
      </c>
    </row>
    <row r="72" spans="1:14" ht="61.5" customHeight="1" x14ac:dyDescent="0.25">
      <c r="A72" s="189"/>
      <c r="B72" s="189"/>
      <c r="C72" s="190"/>
      <c r="D72" s="192"/>
      <c r="E72" s="44" t="s">
        <v>456</v>
      </c>
      <c r="F72" s="50" t="s">
        <v>680</v>
      </c>
      <c r="G72" s="59">
        <v>3</v>
      </c>
      <c r="H72" s="59">
        <v>2</v>
      </c>
      <c r="I72" s="78" t="s">
        <v>579</v>
      </c>
      <c r="J72" s="13" t="s">
        <v>135</v>
      </c>
      <c r="K72" s="76">
        <v>1</v>
      </c>
      <c r="L72" s="76">
        <v>3</v>
      </c>
      <c r="M72" s="46" t="s">
        <v>580</v>
      </c>
      <c r="N72" s="121" t="s">
        <v>872</v>
      </c>
    </row>
    <row r="73" spans="1:14" ht="91.5" customHeight="1" x14ac:dyDescent="0.25">
      <c r="A73" s="189"/>
      <c r="B73" s="189"/>
      <c r="C73" s="190"/>
      <c r="D73" s="192"/>
      <c r="E73" s="44" t="s">
        <v>457</v>
      </c>
      <c r="F73" s="50" t="s">
        <v>730</v>
      </c>
      <c r="G73" s="59">
        <v>2</v>
      </c>
      <c r="H73" s="59">
        <v>2</v>
      </c>
      <c r="I73" s="78" t="s">
        <v>579</v>
      </c>
      <c r="J73" s="14" t="s">
        <v>53</v>
      </c>
      <c r="K73" s="76">
        <v>1</v>
      </c>
      <c r="L73" s="76">
        <v>3</v>
      </c>
      <c r="M73" s="46" t="s">
        <v>580</v>
      </c>
      <c r="N73" s="121" t="s">
        <v>872</v>
      </c>
    </row>
    <row r="74" spans="1:14" ht="93" customHeight="1" x14ac:dyDescent="0.25">
      <c r="A74" s="175"/>
      <c r="B74" s="175"/>
      <c r="C74" s="156"/>
      <c r="D74" s="193"/>
      <c r="E74" s="44" t="s">
        <v>464</v>
      </c>
      <c r="F74" s="50" t="s">
        <v>643</v>
      </c>
      <c r="G74" s="59">
        <v>3</v>
      </c>
      <c r="H74" s="59">
        <v>6</v>
      </c>
      <c r="I74" s="8" t="s">
        <v>581</v>
      </c>
      <c r="J74" s="14" t="s">
        <v>35</v>
      </c>
      <c r="K74" s="76">
        <v>1</v>
      </c>
      <c r="L74" s="76">
        <v>3</v>
      </c>
      <c r="M74" s="46" t="s">
        <v>580</v>
      </c>
      <c r="N74" s="121" t="s">
        <v>872</v>
      </c>
    </row>
    <row r="75" spans="1:14" ht="111.75" customHeight="1" x14ac:dyDescent="0.25">
      <c r="A75" s="203" t="s">
        <v>115</v>
      </c>
      <c r="B75" s="174" t="s">
        <v>145</v>
      </c>
      <c r="C75" s="76" t="s">
        <v>142</v>
      </c>
      <c r="D75" s="74" t="s">
        <v>443</v>
      </c>
      <c r="E75" s="44" t="s">
        <v>468</v>
      </c>
      <c r="F75" s="50" t="s">
        <v>469</v>
      </c>
      <c r="G75" s="59">
        <v>2</v>
      </c>
      <c r="H75" s="59">
        <v>10</v>
      </c>
      <c r="I75" s="8" t="s">
        <v>581</v>
      </c>
      <c r="J75" s="13" t="s">
        <v>333</v>
      </c>
      <c r="K75" s="76">
        <v>1</v>
      </c>
      <c r="L75" s="76">
        <v>3</v>
      </c>
      <c r="M75" s="46" t="s">
        <v>580</v>
      </c>
      <c r="N75" s="121" t="s">
        <v>872</v>
      </c>
    </row>
    <row r="76" spans="1:14" ht="81.75" customHeight="1" x14ac:dyDescent="0.25">
      <c r="A76" s="204"/>
      <c r="B76" s="189"/>
      <c r="C76" s="155" t="s">
        <v>130</v>
      </c>
      <c r="D76" s="174" t="s">
        <v>470</v>
      </c>
      <c r="E76" s="44" t="s">
        <v>454</v>
      </c>
      <c r="F76" s="50" t="s">
        <v>731</v>
      </c>
      <c r="G76" s="59">
        <v>1</v>
      </c>
      <c r="H76" s="59">
        <v>6</v>
      </c>
      <c r="I76" s="78" t="s">
        <v>579</v>
      </c>
      <c r="J76" s="13" t="s">
        <v>723</v>
      </c>
      <c r="K76" s="76">
        <v>1</v>
      </c>
      <c r="L76" s="76">
        <v>3</v>
      </c>
      <c r="M76" s="46" t="s">
        <v>580</v>
      </c>
      <c r="N76" s="121" t="s">
        <v>872</v>
      </c>
    </row>
    <row r="77" spans="1:14" ht="61.5" customHeight="1" x14ac:dyDescent="0.25">
      <c r="A77" s="204"/>
      <c r="B77" s="189"/>
      <c r="C77" s="190"/>
      <c r="D77" s="189"/>
      <c r="E77" s="44" t="s">
        <v>455</v>
      </c>
      <c r="F77" s="50" t="s">
        <v>648</v>
      </c>
      <c r="G77" s="59">
        <v>2</v>
      </c>
      <c r="H77" s="59">
        <v>2</v>
      </c>
      <c r="I77" s="78" t="s">
        <v>579</v>
      </c>
      <c r="J77" s="13" t="s">
        <v>48</v>
      </c>
      <c r="K77" s="76">
        <v>1</v>
      </c>
      <c r="L77" s="76">
        <v>3</v>
      </c>
      <c r="M77" s="46" t="s">
        <v>580</v>
      </c>
      <c r="N77" s="121" t="s">
        <v>872</v>
      </c>
    </row>
    <row r="78" spans="1:14" ht="61.5" customHeight="1" x14ac:dyDescent="0.25">
      <c r="A78" s="204"/>
      <c r="B78" s="189"/>
      <c r="C78" s="190"/>
      <c r="D78" s="189"/>
      <c r="E78" s="44" t="s">
        <v>511</v>
      </c>
      <c r="F78" s="50" t="s">
        <v>680</v>
      </c>
      <c r="G78" s="59">
        <v>3</v>
      </c>
      <c r="H78" s="59">
        <v>2</v>
      </c>
      <c r="I78" s="78" t="s">
        <v>579</v>
      </c>
      <c r="J78" s="13" t="s">
        <v>732</v>
      </c>
      <c r="K78" s="76">
        <v>1</v>
      </c>
      <c r="L78" s="76">
        <v>3</v>
      </c>
      <c r="M78" s="46" t="s">
        <v>580</v>
      </c>
      <c r="N78" s="121" t="s">
        <v>872</v>
      </c>
    </row>
    <row r="79" spans="1:14" ht="60" customHeight="1" x14ac:dyDescent="0.25">
      <c r="A79" s="204"/>
      <c r="B79" s="189"/>
      <c r="C79" s="190"/>
      <c r="D79" s="189"/>
      <c r="E79" s="44" t="s">
        <v>457</v>
      </c>
      <c r="F79" s="50" t="s">
        <v>652</v>
      </c>
      <c r="G79" s="59">
        <v>2</v>
      </c>
      <c r="H79" s="59">
        <v>2</v>
      </c>
      <c r="I79" s="78" t="s">
        <v>579</v>
      </c>
      <c r="J79" s="14" t="s">
        <v>53</v>
      </c>
      <c r="K79" s="76">
        <v>1</v>
      </c>
      <c r="L79" s="76">
        <v>3</v>
      </c>
      <c r="M79" s="46" t="s">
        <v>580</v>
      </c>
      <c r="N79" s="121" t="s">
        <v>872</v>
      </c>
    </row>
    <row r="80" spans="1:14" ht="89.25" customHeight="1" x14ac:dyDescent="0.25">
      <c r="A80" s="204"/>
      <c r="B80" s="189"/>
      <c r="C80" s="190"/>
      <c r="D80" s="189"/>
      <c r="E80" s="44" t="s">
        <v>464</v>
      </c>
      <c r="F80" s="50" t="s">
        <v>643</v>
      </c>
      <c r="G80" s="59">
        <v>3</v>
      </c>
      <c r="H80" s="59">
        <v>6</v>
      </c>
      <c r="I80" s="8" t="s">
        <v>581</v>
      </c>
      <c r="J80" s="14" t="s">
        <v>35</v>
      </c>
      <c r="K80" s="76">
        <v>1</v>
      </c>
      <c r="L80" s="76">
        <v>3</v>
      </c>
      <c r="M80" s="46" t="s">
        <v>580</v>
      </c>
      <c r="N80" s="121" t="s">
        <v>872</v>
      </c>
    </row>
    <row r="81" spans="1:14" ht="235.5" customHeight="1" x14ac:dyDescent="0.25">
      <c r="A81" s="205"/>
      <c r="B81" s="175"/>
      <c r="C81" s="156"/>
      <c r="D81" s="7" t="s">
        <v>587</v>
      </c>
      <c r="E81" s="76" t="s">
        <v>588</v>
      </c>
      <c r="F81" s="7" t="s">
        <v>589</v>
      </c>
      <c r="G81" s="59">
        <v>8</v>
      </c>
      <c r="H81" s="59">
        <v>5</v>
      </c>
      <c r="I81" s="45" t="s">
        <v>581</v>
      </c>
      <c r="J81" s="7" t="s">
        <v>617</v>
      </c>
      <c r="K81" s="76">
        <v>1</v>
      </c>
      <c r="L81" s="76">
        <v>3</v>
      </c>
      <c r="M81" s="46" t="s">
        <v>580</v>
      </c>
      <c r="N81" s="121" t="s">
        <v>872</v>
      </c>
    </row>
    <row r="82" spans="1:14" ht="80.25" customHeight="1" x14ac:dyDescent="0.25">
      <c r="A82" s="174" t="s">
        <v>143</v>
      </c>
      <c r="B82" s="174" t="s">
        <v>144</v>
      </c>
      <c r="C82" s="76" t="s">
        <v>130</v>
      </c>
      <c r="D82" s="74" t="s">
        <v>733</v>
      </c>
      <c r="E82" s="44" t="s">
        <v>734</v>
      </c>
      <c r="F82" s="50" t="s">
        <v>487</v>
      </c>
      <c r="G82" s="59">
        <v>2</v>
      </c>
      <c r="H82" s="59">
        <v>10</v>
      </c>
      <c r="I82" s="8" t="s">
        <v>581</v>
      </c>
      <c r="J82" s="18" t="s">
        <v>146</v>
      </c>
      <c r="K82" s="76">
        <v>1</v>
      </c>
      <c r="L82" s="76">
        <v>3</v>
      </c>
      <c r="M82" s="46" t="s">
        <v>580</v>
      </c>
      <c r="N82" s="121" t="s">
        <v>872</v>
      </c>
    </row>
    <row r="83" spans="1:14" ht="61.5" customHeight="1" x14ac:dyDescent="0.25">
      <c r="A83" s="175"/>
      <c r="B83" s="175"/>
      <c r="C83" s="76" t="s">
        <v>130</v>
      </c>
      <c r="D83" s="74" t="s">
        <v>447</v>
      </c>
      <c r="E83" s="44" t="s">
        <v>458</v>
      </c>
      <c r="F83" s="50" t="s">
        <v>471</v>
      </c>
      <c r="G83" s="59">
        <v>3</v>
      </c>
      <c r="H83" s="59">
        <v>6</v>
      </c>
      <c r="I83" s="8" t="s">
        <v>581</v>
      </c>
      <c r="J83" s="14" t="s">
        <v>35</v>
      </c>
      <c r="K83" s="76">
        <v>1</v>
      </c>
      <c r="L83" s="76">
        <v>3</v>
      </c>
      <c r="M83" s="46" t="s">
        <v>580</v>
      </c>
      <c r="N83" s="121" t="s">
        <v>872</v>
      </c>
    </row>
    <row r="84" spans="1:14" ht="61.5" customHeight="1" x14ac:dyDescent="0.25">
      <c r="A84" s="174" t="s">
        <v>143</v>
      </c>
      <c r="B84" s="174" t="s">
        <v>147</v>
      </c>
      <c r="C84" s="155" t="s">
        <v>117</v>
      </c>
      <c r="D84" s="191" t="s">
        <v>472</v>
      </c>
      <c r="E84" s="44" t="s">
        <v>728</v>
      </c>
      <c r="F84" s="50" t="s">
        <v>722</v>
      </c>
      <c r="G84" s="59">
        <v>1</v>
      </c>
      <c r="H84" s="59">
        <v>6</v>
      </c>
      <c r="I84" s="78" t="s">
        <v>579</v>
      </c>
      <c r="J84" s="13" t="s">
        <v>134</v>
      </c>
      <c r="K84" s="76">
        <v>1</v>
      </c>
      <c r="L84" s="76">
        <v>3</v>
      </c>
      <c r="M84" s="46" t="s">
        <v>580</v>
      </c>
      <c r="N84" s="121" t="s">
        <v>872</v>
      </c>
    </row>
    <row r="85" spans="1:14" ht="61.5" customHeight="1" x14ac:dyDescent="0.25">
      <c r="A85" s="189"/>
      <c r="B85" s="189"/>
      <c r="C85" s="190"/>
      <c r="D85" s="192"/>
      <c r="E85" s="44" t="s">
        <v>511</v>
      </c>
      <c r="F85" s="50" t="s">
        <v>680</v>
      </c>
      <c r="G85" s="59">
        <v>2</v>
      </c>
      <c r="H85" s="59">
        <v>2</v>
      </c>
      <c r="I85" s="78" t="s">
        <v>579</v>
      </c>
      <c r="J85" s="13" t="s">
        <v>135</v>
      </c>
      <c r="K85" s="76">
        <v>1</v>
      </c>
      <c r="L85" s="76">
        <v>3</v>
      </c>
      <c r="M85" s="46" t="s">
        <v>580</v>
      </c>
      <c r="N85" s="121" t="s">
        <v>872</v>
      </c>
    </row>
    <row r="86" spans="1:14" ht="61.5" customHeight="1" x14ac:dyDescent="0.25">
      <c r="A86" s="189"/>
      <c r="B86" s="189"/>
      <c r="C86" s="190"/>
      <c r="D86" s="192"/>
      <c r="E86" s="44" t="s">
        <v>735</v>
      </c>
      <c r="F86" s="50" t="s">
        <v>736</v>
      </c>
      <c r="G86" s="59">
        <v>3</v>
      </c>
      <c r="H86" s="59">
        <v>2</v>
      </c>
      <c r="I86" s="78" t="s">
        <v>579</v>
      </c>
      <c r="J86" s="12" t="s">
        <v>334</v>
      </c>
      <c r="K86" s="76">
        <v>1</v>
      </c>
      <c r="L86" s="76">
        <v>3</v>
      </c>
      <c r="M86" s="46" t="s">
        <v>580</v>
      </c>
      <c r="N86" s="121" t="s">
        <v>872</v>
      </c>
    </row>
    <row r="87" spans="1:14" ht="61.5" customHeight="1" x14ac:dyDescent="0.25">
      <c r="A87" s="189"/>
      <c r="B87" s="189"/>
      <c r="C87" s="190"/>
      <c r="D87" s="192"/>
      <c r="E87" s="44" t="s">
        <v>462</v>
      </c>
      <c r="F87" s="50" t="s">
        <v>664</v>
      </c>
      <c r="G87" s="59">
        <v>1</v>
      </c>
      <c r="H87" s="59">
        <v>6</v>
      </c>
      <c r="I87" s="78" t="s">
        <v>579</v>
      </c>
      <c r="J87" s="7" t="s">
        <v>66</v>
      </c>
      <c r="K87" s="76">
        <v>1</v>
      </c>
      <c r="L87" s="76">
        <v>3</v>
      </c>
      <c r="M87" s="46" t="s">
        <v>580</v>
      </c>
      <c r="N87" s="121" t="s">
        <v>872</v>
      </c>
    </row>
    <row r="88" spans="1:14" ht="61.5" customHeight="1" x14ac:dyDescent="0.25">
      <c r="A88" s="189"/>
      <c r="B88" s="189"/>
      <c r="C88" s="190"/>
      <c r="D88" s="193"/>
      <c r="E88" s="44" t="s">
        <v>717</v>
      </c>
      <c r="F88" s="50" t="s">
        <v>516</v>
      </c>
      <c r="G88" s="59">
        <v>1</v>
      </c>
      <c r="H88" s="59">
        <v>6</v>
      </c>
      <c r="I88" s="78" t="s">
        <v>579</v>
      </c>
      <c r="J88" s="13" t="s">
        <v>324</v>
      </c>
      <c r="K88" s="76">
        <v>1</v>
      </c>
      <c r="L88" s="76">
        <v>3</v>
      </c>
      <c r="M88" s="46" t="s">
        <v>580</v>
      </c>
      <c r="N88" s="121" t="s">
        <v>872</v>
      </c>
    </row>
    <row r="89" spans="1:14" ht="260.25" customHeight="1" x14ac:dyDescent="0.25">
      <c r="A89" s="189"/>
      <c r="B89" s="189"/>
      <c r="C89" s="156"/>
      <c r="D89" s="7" t="s">
        <v>587</v>
      </c>
      <c r="E89" s="76" t="s">
        <v>588</v>
      </c>
      <c r="F89" s="7" t="s">
        <v>589</v>
      </c>
      <c r="G89" s="59">
        <v>8</v>
      </c>
      <c r="H89" s="59">
        <v>5</v>
      </c>
      <c r="I89" s="45" t="s">
        <v>581</v>
      </c>
      <c r="J89" s="7" t="s">
        <v>617</v>
      </c>
      <c r="K89" s="76">
        <v>1</v>
      </c>
      <c r="L89" s="76">
        <v>3</v>
      </c>
      <c r="M89" s="46" t="s">
        <v>580</v>
      </c>
      <c r="N89" s="121" t="s">
        <v>872</v>
      </c>
    </row>
    <row r="90" spans="1:14" ht="81.75" customHeight="1" x14ac:dyDescent="0.25">
      <c r="A90" s="189"/>
      <c r="B90" s="189"/>
      <c r="C90" s="76" t="s">
        <v>130</v>
      </c>
      <c r="D90" s="74" t="s">
        <v>737</v>
      </c>
      <c r="E90" s="44" t="s">
        <v>479</v>
      </c>
      <c r="F90" s="50" t="s">
        <v>480</v>
      </c>
      <c r="G90" s="59">
        <v>1</v>
      </c>
      <c r="H90" s="59">
        <v>6</v>
      </c>
      <c r="I90" s="78" t="s">
        <v>579</v>
      </c>
      <c r="J90" s="15" t="s">
        <v>325</v>
      </c>
      <c r="K90" s="76">
        <v>1</v>
      </c>
      <c r="L90" s="76">
        <v>3</v>
      </c>
      <c r="M90" s="46" t="s">
        <v>580</v>
      </c>
      <c r="N90" s="121" t="s">
        <v>872</v>
      </c>
    </row>
    <row r="91" spans="1:14" ht="61.5" customHeight="1" x14ac:dyDescent="0.25">
      <c r="A91" s="189"/>
      <c r="B91" s="189"/>
      <c r="C91" s="155" t="s">
        <v>130</v>
      </c>
      <c r="D91" s="191" t="s">
        <v>447</v>
      </c>
      <c r="E91" s="44" t="s">
        <v>473</v>
      </c>
      <c r="F91" s="51" t="s">
        <v>474</v>
      </c>
      <c r="G91" s="59">
        <v>1</v>
      </c>
      <c r="H91" s="59">
        <v>2</v>
      </c>
      <c r="I91" s="46" t="s">
        <v>580</v>
      </c>
      <c r="J91" s="13" t="s">
        <v>126</v>
      </c>
      <c r="K91" s="76">
        <v>1</v>
      </c>
      <c r="L91" s="76">
        <v>3</v>
      </c>
      <c r="M91" s="46" t="s">
        <v>580</v>
      </c>
      <c r="N91" s="121" t="s">
        <v>872</v>
      </c>
    </row>
    <row r="92" spans="1:14" ht="61.5" customHeight="1" x14ac:dyDescent="0.25">
      <c r="A92" s="175"/>
      <c r="B92" s="175"/>
      <c r="C92" s="156"/>
      <c r="D92" s="193"/>
      <c r="E92" s="44" t="s">
        <v>475</v>
      </c>
      <c r="F92" s="50" t="s">
        <v>476</v>
      </c>
      <c r="G92" s="59">
        <v>2</v>
      </c>
      <c r="H92" s="59">
        <v>2</v>
      </c>
      <c r="I92" s="78" t="s">
        <v>579</v>
      </c>
      <c r="J92" s="14" t="s">
        <v>122</v>
      </c>
      <c r="K92" s="76">
        <v>1</v>
      </c>
      <c r="L92" s="76">
        <v>3</v>
      </c>
      <c r="M92" s="46" t="s">
        <v>580</v>
      </c>
      <c r="N92" s="121" t="s">
        <v>872</v>
      </c>
    </row>
    <row r="93" spans="1:14" ht="60" x14ac:dyDescent="0.25">
      <c r="A93" s="174" t="s">
        <v>143</v>
      </c>
      <c r="B93" s="174" t="s">
        <v>148</v>
      </c>
      <c r="C93" s="155" t="s">
        <v>124</v>
      </c>
      <c r="D93" s="191" t="s">
        <v>477</v>
      </c>
      <c r="E93" s="44" t="s">
        <v>728</v>
      </c>
      <c r="F93" s="50" t="s">
        <v>722</v>
      </c>
      <c r="G93" s="59">
        <v>1</v>
      </c>
      <c r="H93" s="59">
        <v>6</v>
      </c>
      <c r="I93" s="78" t="s">
        <v>579</v>
      </c>
      <c r="J93" s="13" t="s">
        <v>134</v>
      </c>
      <c r="K93" s="76">
        <v>1</v>
      </c>
      <c r="L93" s="76">
        <v>3</v>
      </c>
      <c r="M93" s="46" t="s">
        <v>580</v>
      </c>
      <c r="N93" s="121" t="s">
        <v>872</v>
      </c>
    </row>
    <row r="94" spans="1:14" s="2" customFormat="1" ht="85.5" customHeight="1" x14ac:dyDescent="0.25">
      <c r="A94" s="189"/>
      <c r="B94" s="189"/>
      <c r="C94" s="190"/>
      <c r="D94" s="192"/>
      <c r="E94" s="44" t="s">
        <v>456</v>
      </c>
      <c r="F94" s="50" t="s">
        <v>680</v>
      </c>
      <c r="G94" s="59">
        <v>2</v>
      </c>
      <c r="H94" s="59">
        <v>2</v>
      </c>
      <c r="I94" s="78" t="s">
        <v>579</v>
      </c>
      <c r="J94" s="13" t="s">
        <v>330</v>
      </c>
      <c r="K94" s="76">
        <v>1</v>
      </c>
      <c r="L94" s="76">
        <v>3</v>
      </c>
      <c r="M94" s="46" t="s">
        <v>580</v>
      </c>
      <c r="N94" s="121" t="s">
        <v>872</v>
      </c>
    </row>
    <row r="95" spans="1:14" s="2" customFormat="1" ht="44.25" customHeight="1" x14ac:dyDescent="0.25">
      <c r="A95" s="189"/>
      <c r="B95" s="189"/>
      <c r="C95" s="190"/>
      <c r="D95" s="192"/>
      <c r="E95" s="44" t="s">
        <v>738</v>
      </c>
      <c r="F95" s="50" t="s">
        <v>739</v>
      </c>
      <c r="G95" s="59">
        <v>3</v>
      </c>
      <c r="H95" s="59">
        <v>2</v>
      </c>
      <c r="I95" s="78" t="s">
        <v>579</v>
      </c>
      <c r="J95" s="12" t="s">
        <v>334</v>
      </c>
      <c r="K95" s="76">
        <v>1</v>
      </c>
      <c r="L95" s="76">
        <v>3</v>
      </c>
      <c r="M95" s="46" t="s">
        <v>580</v>
      </c>
      <c r="N95" s="121" t="s">
        <v>872</v>
      </c>
    </row>
    <row r="96" spans="1:14" s="2" customFormat="1" ht="37.5" customHeight="1" x14ac:dyDescent="0.25">
      <c r="A96" s="189"/>
      <c r="B96" s="189"/>
      <c r="C96" s="190"/>
      <c r="D96" s="192"/>
      <c r="E96" s="44" t="s">
        <v>462</v>
      </c>
      <c r="F96" s="50" t="s">
        <v>664</v>
      </c>
      <c r="G96" s="59">
        <v>1</v>
      </c>
      <c r="H96" s="59">
        <v>6</v>
      </c>
      <c r="I96" s="78" t="s">
        <v>579</v>
      </c>
      <c r="J96" s="7" t="s">
        <v>335</v>
      </c>
      <c r="K96" s="76">
        <v>1</v>
      </c>
      <c r="L96" s="76">
        <v>3</v>
      </c>
      <c r="M96" s="46" t="s">
        <v>580</v>
      </c>
      <c r="N96" s="121" t="s">
        <v>872</v>
      </c>
    </row>
    <row r="97" spans="1:14" s="2" customFormat="1" ht="60" x14ac:dyDescent="0.25">
      <c r="A97" s="189"/>
      <c r="B97" s="189"/>
      <c r="C97" s="156"/>
      <c r="D97" s="193"/>
      <c r="E97" s="44" t="s">
        <v>717</v>
      </c>
      <c r="F97" s="50" t="s">
        <v>516</v>
      </c>
      <c r="G97" s="59">
        <v>1</v>
      </c>
      <c r="H97" s="59">
        <v>6</v>
      </c>
      <c r="I97" s="78" t="s">
        <v>579</v>
      </c>
      <c r="J97" s="13" t="s">
        <v>324</v>
      </c>
      <c r="K97" s="76">
        <v>1</v>
      </c>
      <c r="L97" s="76">
        <v>3</v>
      </c>
      <c r="M97" s="46" t="s">
        <v>580</v>
      </c>
      <c r="N97" s="121" t="s">
        <v>872</v>
      </c>
    </row>
    <row r="98" spans="1:14" s="2" customFormat="1" ht="58.5" customHeight="1" x14ac:dyDescent="0.25">
      <c r="A98" s="189"/>
      <c r="B98" s="189"/>
      <c r="C98" s="59" t="s">
        <v>130</v>
      </c>
      <c r="D98" s="53" t="s">
        <v>478</v>
      </c>
      <c r="E98" s="76" t="s">
        <v>479</v>
      </c>
      <c r="F98" s="50" t="s">
        <v>480</v>
      </c>
      <c r="G98" s="59">
        <v>1</v>
      </c>
      <c r="H98" s="59">
        <v>6</v>
      </c>
      <c r="I98" s="78" t="s">
        <v>579</v>
      </c>
      <c r="J98" s="15" t="s">
        <v>325</v>
      </c>
      <c r="K98" s="76">
        <v>1</v>
      </c>
      <c r="L98" s="76">
        <v>3</v>
      </c>
      <c r="M98" s="46" t="s">
        <v>580</v>
      </c>
      <c r="N98" s="121" t="s">
        <v>872</v>
      </c>
    </row>
    <row r="99" spans="1:14" s="2" customFormat="1" ht="84" x14ac:dyDescent="0.25">
      <c r="A99" s="189"/>
      <c r="B99" s="189"/>
      <c r="C99" s="194" t="s">
        <v>130</v>
      </c>
      <c r="D99" s="196" t="s">
        <v>481</v>
      </c>
      <c r="E99" s="76" t="s">
        <v>473</v>
      </c>
      <c r="F99" s="51" t="s">
        <v>482</v>
      </c>
      <c r="G99" s="59">
        <v>1</v>
      </c>
      <c r="H99" s="59">
        <v>2</v>
      </c>
      <c r="I99" s="46" t="s">
        <v>580</v>
      </c>
      <c r="J99" s="13" t="s">
        <v>326</v>
      </c>
      <c r="K99" s="76">
        <v>1</v>
      </c>
      <c r="L99" s="76">
        <v>3</v>
      </c>
      <c r="M99" s="46" t="s">
        <v>580</v>
      </c>
      <c r="N99" s="121" t="s">
        <v>872</v>
      </c>
    </row>
    <row r="100" spans="1:14" s="2" customFormat="1" ht="69" customHeight="1" x14ac:dyDescent="0.25">
      <c r="A100" s="175"/>
      <c r="B100" s="175"/>
      <c r="C100" s="195"/>
      <c r="D100" s="197"/>
      <c r="E100" s="76" t="s">
        <v>475</v>
      </c>
      <c r="F100" s="50" t="s">
        <v>483</v>
      </c>
      <c r="G100" s="59">
        <v>2</v>
      </c>
      <c r="H100" s="59">
        <v>2</v>
      </c>
      <c r="I100" s="78" t="s">
        <v>579</v>
      </c>
      <c r="J100" s="14" t="s">
        <v>122</v>
      </c>
      <c r="K100" s="76">
        <v>1</v>
      </c>
      <c r="L100" s="76">
        <v>3</v>
      </c>
      <c r="M100" s="46" t="s">
        <v>580</v>
      </c>
      <c r="N100" s="121" t="s">
        <v>872</v>
      </c>
    </row>
    <row r="101" spans="1:14" s="2" customFormat="1" ht="60" x14ac:dyDescent="0.25">
      <c r="A101" s="174" t="s">
        <v>143</v>
      </c>
      <c r="B101" s="155" t="s">
        <v>149</v>
      </c>
      <c r="C101" s="194" t="s">
        <v>150</v>
      </c>
      <c r="D101" s="196" t="s">
        <v>484</v>
      </c>
      <c r="E101" s="76" t="s">
        <v>728</v>
      </c>
      <c r="F101" s="50" t="s">
        <v>729</v>
      </c>
      <c r="G101" s="59">
        <v>1</v>
      </c>
      <c r="H101" s="59">
        <v>6</v>
      </c>
      <c r="I101" s="78" t="s">
        <v>579</v>
      </c>
      <c r="J101" s="13" t="s">
        <v>134</v>
      </c>
      <c r="K101" s="76">
        <v>1</v>
      </c>
      <c r="L101" s="76">
        <v>3</v>
      </c>
      <c r="M101" s="46" t="s">
        <v>580</v>
      </c>
      <c r="N101" s="121" t="s">
        <v>872</v>
      </c>
    </row>
    <row r="102" spans="1:14" s="2" customFormat="1" ht="72" x14ac:dyDescent="0.25">
      <c r="A102" s="189"/>
      <c r="B102" s="190"/>
      <c r="C102" s="210"/>
      <c r="D102" s="207"/>
      <c r="E102" s="76" t="s">
        <v>740</v>
      </c>
      <c r="F102" s="50" t="s">
        <v>680</v>
      </c>
      <c r="G102" s="59">
        <v>2</v>
      </c>
      <c r="H102" s="59">
        <v>2</v>
      </c>
      <c r="I102" s="78" t="s">
        <v>579</v>
      </c>
      <c r="J102" s="13" t="s">
        <v>330</v>
      </c>
      <c r="K102" s="76">
        <v>1</v>
      </c>
      <c r="L102" s="76">
        <v>3</v>
      </c>
      <c r="M102" s="46" t="s">
        <v>580</v>
      </c>
      <c r="N102" s="121" t="s">
        <v>872</v>
      </c>
    </row>
    <row r="103" spans="1:14" s="2" customFormat="1" ht="48" x14ac:dyDescent="0.25">
      <c r="A103" s="189"/>
      <c r="B103" s="190"/>
      <c r="C103" s="210"/>
      <c r="D103" s="207"/>
      <c r="E103" s="76" t="s">
        <v>455</v>
      </c>
      <c r="F103" s="50" t="s">
        <v>725</v>
      </c>
      <c r="G103" s="59">
        <v>3</v>
      </c>
      <c r="H103" s="59">
        <v>2</v>
      </c>
      <c r="I103" s="78" t="s">
        <v>579</v>
      </c>
      <c r="J103" s="13" t="s">
        <v>48</v>
      </c>
      <c r="K103" s="76">
        <v>1</v>
      </c>
      <c r="L103" s="76">
        <v>3</v>
      </c>
      <c r="M103" s="46" t="s">
        <v>580</v>
      </c>
      <c r="N103" s="121" t="s">
        <v>872</v>
      </c>
    </row>
    <row r="104" spans="1:14" s="2" customFormat="1" ht="72" x14ac:dyDescent="0.25">
      <c r="A104" s="189"/>
      <c r="B104" s="190"/>
      <c r="C104" s="210"/>
      <c r="D104" s="207"/>
      <c r="E104" s="76" t="s">
        <v>741</v>
      </c>
      <c r="F104" s="50" t="s">
        <v>742</v>
      </c>
      <c r="G104" s="59">
        <v>2</v>
      </c>
      <c r="H104" s="59">
        <v>6</v>
      </c>
      <c r="I104" s="78" t="s">
        <v>579</v>
      </c>
      <c r="J104" s="13" t="s">
        <v>129</v>
      </c>
      <c r="K104" s="76">
        <v>1</v>
      </c>
      <c r="L104" s="76">
        <v>3</v>
      </c>
      <c r="M104" s="46" t="s">
        <v>580</v>
      </c>
      <c r="N104" s="121" t="s">
        <v>872</v>
      </c>
    </row>
    <row r="105" spans="1:14" s="2" customFormat="1" ht="80.25" customHeight="1" x14ac:dyDescent="0.25">
      <c r="A105" s="189"/>
      <c r="B105" s="190"/>
      <c r="C105" s="195"/>
      <c r="D105" s="197"/>
      <c r="E105" s="76" t="s">
        <v>743</v>
      </c>
      <c r="F105" s="50" t="s">
        <v>516</v>
      </c>
      <c r="G105" s="59">
        <v>2</v>
      </c>
      <c r="H105" s="59">
        <v>10</v>
      </c>
      <c r="I105" s="8" t="s">
        <v>581</v>
      </c>
      <c r="J105" s="13" t="s">
        <v>336</v>
      </c>
      <c r="K105" s="76">
        <v>1</v>
      </c>
      <c r="L105" s="76">
        <v>3</v>
      </c>
      <c r="M105" s="46" t="s">
        <v>580</v>
      </c>
      <c r="N105" s="121" t="s">
        <v>872</v>
      </c>
    </row>
    <row r="106" spans="1:14" s="2" customFormat="1" ht="60" customHeight="1" x14ac:dyDescent="0.25">
      <c r="A106" s="189"/>
      <c r="B106" s="190"/>
      <c r="C106" s="59" t="s">
        <v>130</v>
      </c>
      <c r="D106" s="53" t="s">
        <v>485</v>
      </c>
      <c r="E106" s="76" t="s">
        <v>486</v>
      </c>
      <c r="F106" s="50" t="s">
        <v>487</v>
      </c>
      <c r="G106" s="59">
        <v>2</v>
      </c>
      <c r="H106" s="59">
        <v>2</v>
      </c>
      <c r="I106" s="78" t="s">
        <v>579</v>
      </c>
      <c r="J106" s="18" t="s">
        <v>744</v>
      </c>
      <c r="K106" s="76">
        <v>1</v>
      </c>
      <c r="L106" s="76">
        <v>3</v>
      </c>
      <c r="M106" s="46" t="s">
        <v>580</v>
      </c>
      <c r="N106" s="121" t="s">
        <v>872</v>
      </c>
    </row>
    <row r="107" spans="1:14" s="2" customFormat="1" ht="75" customHeight="1" x14ac:dyDescent="0.25">
      <c r="A107" s="189"/>
      <c r="B107" s="190"/>
      <c r="C107" s="194" t="s">
        <v>130</v>
      </c>
      <c r="D107" s="196" t="s">
        <v>488</v>
      </c>
      <c r="E107" s="76" t="s">
        <v>473</v>
      </c>
      <c r="F107" s="51" t="s">
        <v>482</v>
      </c>
      <c r="G107" s="59">
        <v>2</v>
      </c>
      <c r="H107" s="59">
        <v>2</v>
      </c>
      <c r="I107" s="78" t="s">
        <v>579</v>
      </c>
      <c r="J107" s="13" t="s">
        <v>126</v>
      </c>
      <c r="K107" s="76">
        <v>1</v>
      </c>
      <c r="L107" s="76">
        <v>3</v>
      </c>
      <c r="M107" s="46" t="s">
        <v>580</v>
      </c>
      <c r="N107" s="121" t="s">
        <v>872</v>
      </c>
    </row>
    <row r="108" spans="1:14" s="2" customFormat="1" ht="73.5" customHeight="1" x14ac:dyDescent="0.25">
      <c r="A108" s="175"/>
      <c r="B108" s="156"/>
      <c r="C108" s="195"/>
      <c r="D108" s="197"/>
      <c r="E108" s="76" t="s">
        <v>475</v>
      </c>
      <c r="F108" s="50" t="s">
        <v>483</v>
      </c>
      <c r="G108" s="59">
        <v>2</v>
      </c>
      <c r="H108" s="59">
        <v>2</v>
      </c>
      <c r="I108" s="78" t="s">
        <v>579</v>
      </c>
      <c r="J108" s="14" t="s">
        <v>122</v>
      </c>
      <c r="K108" s="76">
        <v>1</v>
      </c>
      <c r="L108" s="76">
        <v>3</v>
      </c>
      <c r="M108" s="46" t="s">
        <v>580</v>
      </c>
      <c r="N108" s="121" t="s">
        <v>872</v>
      </c>
    </row>
    <row r="109" spans="1:14" s="2" customFormat="1" ht="99.75" customHeight="1" x14ac:dyDescent="0.25">
      <c r="A109" s="16" t="s">
        <v>151</v>
      </c>
      <c r="B109" s="76" t="s">
        <v>152</v>
      </c>
      <c r="C109" s="59" t="s">
        <v>130</v>
      </c>
      <c r="D109" s="53" t="s">
        <v>489</v>
      </c>
      <c r="E109" s="76" t="s">
        <v>490</v>
      </c>
      <c r="F109" s="50" t="s">
        <v>491</v>
      </c>
      <c r="G109" s="59">
        <v>2</v>
      </c>
      <c r="H109" s="59">
        <v>2</v>
      </c>
      <c r="I109" s="78" t="s">
        <v>579</v>
      </c>
      <c r="J109" s="17" t="s">
        <v>337</v>
      </c>
      <c r="K109" s="76">
        <v>1</v>
      </c>
      <c r="L109" s="76">
        <v>3</v>
      </c>
      <c r="M109" s="46" t="s">
        <v>580</v>
      </c>
      <c r="N109" s="121" t="s">
        <v>872</v>
      </c>
    </row>
    <row r="110" spans="1:14" s="2" customFormat="1" ht="53.25" customHeight="1" x14ac:dyDescent="0.25">
      <c r="A110" s="203" t="s">
        <v>151</v>
      </c>
      <c r="B110" s="194" t="s">
        <v>153</v>
      </c>
      <c r="C110" s="155" t="s">
        <v>132</v>
      </c>
      <c r="D110" s="53" t="s">
        <v>492</v>
      </c>
      <c r="E110" s="76" t="s">
        <v>486</v>
      </c>
      <c r="F110" s="50" t="s">
        <v>493</v>
      </c>
      <c r="G110" s="59">
        <v>2</v>
      </c>
      <c r="H110" s="59">
        <v>10</v>
      </c>
      <c r="I110" s="8" t="s">
        <v>581</v>
      </c>
      <c r="J110" s="18" t="s">
        <v>146</v>
      </c>
      <c r="K110" s="76">
        <v>1</v>
      </c>
      <c r="L110" s="76">
        <v>3</v>
      </c>
      <c r="M110" s="46" t="s">
        <v>580</v>
      </c>
      <c r="N110" s="121" t="s">
        <v>872</v>
      </c>
    </row>
    <row r="111" spans="1:14" s="2" customFormat="1" ht="38.25" customHeight="1" x14ac:dyDescent="0.25">
      <c r="A111" s="205"/>
      <c r="B111" s="195"/>
      <c r="C111" s="156"/>
      <c r="D111" s="53" t="s">
        <v>438</v>
      </c>
      <c r="E111" s="76" t="s">
        <v>462</v>
      </c>
      <c r="F111" s="50" t="s">
        <v>664</v>
      </c>
      <c r="G111" s="59">
        <v>2</v>
      </c>
      <c r="H111" s="59">
        <v>10</v>
      </c>
      <c r="I111" s="8" t="s">
        <v>581</v>
      </c>
      <c r="J111" s="7" t="s">
        <v>66</v>
      </c>
      <c r="K111" s="76">
        <v>1</v>
      </c>
      <c r="L111" s="76">
        <v>3</v>
      </c>
      <c r="M111" s="46" t="s">
        <v>580</v>
      </c>
      <c r="N111" s="121" t="s">
        <v>872</v>
      </c>
    </row>
    <row r="112" spans="1:14" s="2" customFormat="1" ht="98.25" customHeight="1" x14ac:dyDescent="0.25">
      <c r="A112" s="174" t="s">
        <v>151</v>
      </c>
      <c r="B112" s="155" t="s">
        <v>154</v>
      </c>
      <c r="C112" s="194" t="s">
        <v>128</v>
      </c>
      <c r="D112" s="196" t="s">
        <v>494</v>
      </c>
      <c r="E112" s="76" t="s">
        <v>745</v>
      </c>
      <c r="F112" s="50" t="s">
        <v>496</v>
      </c>
      <c r="G112" s="59">
        <v>2</v>
      </c>
      <c r="H112" s="59">
        <v>2</v>
      </c>
      <c r="I112" s="78" t="s">
        <v>579</v>
      </c>
      <c r="J112" s="7" t="s">
        <v>338</v>
      </c>
      <c r="K112" s="76">
        <v>1</v>
      </c>
      <c r="L112" s="76">
        <v>3</v>
      </c>
      <c r="M112" s="46" t="s">
        <v>580</v>
      </c>
      <c r="N112" s="121" t="s">
        <v>872</v>
      </c>
    </row>
    <row r="113" spans="1:14" s="2" customFormat="1" ht="89.25" customHeight="1" x14ac:dyDescent="0.25">
      <c r="A113" s="189"/>
      <c r="B113" s="190"/>
      <c r="C113" s="210"/>
      <c r="D113" s="207"/>
      <c r="E113" s="76" t="s">
        <v>499</v>
      </c>
      <c r="F113" s="50" t="s">
        <v>710</v>
      </c>
      <c r="G113" s="59">
        <v>1</v>
      </c>
      <c r="H113" s="59">
        <v>2</v>
      </c>
      <c r="I113" s="46" t="s">
        <v>580</v>
      </c>
      <c r="J113" s="13" t="s">
        <v>339</v>
      </c>
      <c r="K113" s="76">
        <v>1</v>
      </c>
      <c r="L113" s="76">
        <v>3</v>
      </c>
      <c r="M113" s="46" t="s">
        <v>580</v>
      </c>
      <c r="N113" s="121" t="s">
        <v>872</v>
      </c>
    </row>
    <row r="114" spans="1:14" s="2" customFormat="1" ht="82.5" customHeight="1" x14ac:dyDescent="0.25">
      <c r="A114" s="189"/>
      <c r="B114" s="190"/>
      <c r="C114" s="210"/>
      <c r="D114" s="207"/>
      <c r="E114" s="76" t="s">
        <v>746</v>
      </c>
      <c r="F114" s="50" t="s">
        <v>747</v>
      </c>
      <c r="G114" s="59">
        <v>1</v>
      </c>
      <c r="H114" s="59">
        <v>2</v>
      </c>
      <c r="I114" s="46" t="s">
        <v>580</v>
      </c>
      <c r="J114" s="13" t="s">
        <v>340</v>
      </c>
      <c r="K114" s="76">
        <v>1</v>
      </c>
      <c r="L114" s="76">
        <v>3</v>
      </c>
      <c r="M114" s="46" t="s">
        <v>580</v>
      </c>
      <c r="N114" s="121" t="s">
        <v>872</v>
      </c>
    </row>
    <row r="115" spans="1:14" s="2" customFormat="1" ht="81" customHeight="1" x14ac:dyDescent="0.25">
      <c r="A115" s="189"/>
      <c r="B115" s="190"/>
      <c r="C115" s="210"/>
      <c r="D115" s="207"/>
      <c r="E115" s="76" t="s">
        <v>712</v>
      </c>
      <c r="F115" s="50" t="s">
        <v>713</v>
      </c>
      <c r="G115" s="59">
        <v>1</v>
      </c>
      <c r="H115" s="59">
        <v>2</v>
      </c>
      <c r="I115" s="46" t="s">
        <v>580</v>
      </c>
      <c r="J115" s="13" t="s">
        <v>340</v>
      </c>
      <c r="K115" s="76">
        <v>1</v>
      </c>
      <c r="L115" s="76">
        <v>3</v>
      </c>
      <c r="M115" s="46" t="s">
        <v>580</v>
      </c>
      <c r="N115" s="121" t="s">
        <v>872</v>
      </c>
    </row>
    <row r="116" spans="1:14" s="2" customFormat="1" ht="87.75" customHeight="1" x14ac:dyDescent="0.25">
      <c r="A116" s="189"/>
      <c r="B116" s="190"/>
      <c r="C116" s="210"/>
      <c r="D116" s="207"/>
      <c r="E116" s="76" t="s">
        <v>714</v>
      </c>
      <c r="F116" s="50" t="s">
        <v>710</v>
      </c>
      <c r="G116" s="59">
        <v>1</v>
      </c>
      <c r="H116" s="59">
        <v>2</v>
      </c>
      <c r="I116" s="46" t="s">
        <v>580</v>
      </c>
      <c r="J116" s="13" t="s">
        <v>129</v>
      </c>
      <c r="K116" s="76">
        <v>1</v>
      </c>
      <c r="L116" s="76">
        <v>3</v>
      </c>
      <c r="M116" s="46" t="s">
        <v>580</v>
      </c>
      <c r="N116" s="121" t="s">
        <v>872</v>
      </c>
    </row>
    <row r="117" spans="1:14" s="2" customFormat="1" ht="62.25" customHeight="1" x14ac:dyDescent="0.25">
      <c r="A117" s="189"/>
      <c r="B117" s="190"/>
      <c r="C117" s="210"/>
      <c r="D117" s="207"/>
      <c r="E117" s="76" t="s">
        <v>479</v>
      </c>
      <c r="F117" s="50" t="s">
        <v>693</v>
      </c>
      <c r="G117" s="59">
        <v>2</v>
      </c>
      <c r="H117" s="59">
        <v>10</v>
      </c>
      <c r="I117" s="8" t="s">
        <v>581</v>
      </c>
      <c r="J117" s="13" t="s">
        <v>121</v>
      </c>
      <c r="K117" s="76">
        <v>1</v>
      </c>
      <c r="L117" s="76">
        <v>3</v>
      </c>
      <c r="M117" s="46" t="s">
        <v>580</v>
      </c>
      <c r="N117" s="121" t="s">
        <v>872</v>
      </c>
    </row>
    <row r="118" spans="1:14" s="2" customFormat="1" ht="78.75" customHeight="1" x14ac:dyDescent="0.25">
      <c r="A118" s="189"/>
      <c r="B118" s="190"/>
      <c r="C118" s="210"/>
      <c r="D118" s="207"/>
      <c r="E118" s="76" t="s">
        <v>684</v>
      </c>
      <c r="F118" s="50" t="s">
        <v>703</v>
      </c>
      <c r="G118" s="59">
        <v>1</v>
      </c>
      <c r="H118" s="59">
        <v>6</v>
      </c>
      <c r="I118" s="78" t="s">
        <v>579</v>
      </c>
      <c r="J118" s="15" t="s">
        <v>119</v>
      </c>
      <c r="K118" s="76">
        <v>1</v>
      </c>
      <c r="L118" s="76">
        <v>3</v>
      </c>
      <c r="M118" s="46" t="s">
        <v>580</v>
      </c>
      <c r="N118" s="121" t="s">
        <v>872</v>
      </c>
    </row>
    <row r="119" spans="1:14" s="2" customFormat="1" ht="60" x14ac:dyDescent="0.25">
      <c r="A119" s="189"/>
      <c r="B119" s="190"/>
      <c r="C119" s="195"/>
      <c r="D119" s="197"/>
      <c r="E119" s="76" t="s">
        <v>717</v>
      </c>
      <c r="F119" s="50" t="s">
        <v>516</v>
      </c>
      <c r="G119" s="59">
        <v>3</v>
      </c>
      <c r="H119" s="59">
        <v>6</v>
      </c>
      <c r="I119" s="8" t="s">
        <v>581</v>
      </c>
      <c r="J119" s="13" t="s">
        <v>342</v>
      </c>
      <c r="K119" s="76">
        <v>1</v>
      </c>
      <c r="L119" s="76">
        <v>3</v>
      </c>
      <c r="M119" s="46" t="s">
        <v>580</v>
      </c>
      <c r="N119" s="121" t="s">
        <v>872</v>
      </c>
    </row>
    <row r="120" spans="1:14" s="2" customFormat="1" ht="93" customHeight="1" x14ac:dyDescent="0.25">
      <c r="A120" s="189"/>
      <c r="B120" s="190"/>
      <c r="C120" s="194" t="s">
        <v>155</v>
      </c>
      <c r="D120" s="196" t="s">
        <v>447</v>
      </c>
      <c r="E120" s="76" t="s">
        <v>495</v>
      </c>
      <c r="F120" s="50" t="s">
        <v>496</v>
      </c>
      <c r="G120" s="59">
        <v>3</v>
      </c>
      <c r="H120" s="59">
        <v>6</v>
      </c>
      <c r="I120" s="8" t="s">
        <v>581</v>
      </c>
      <c r="J120" s="7" t="s">
        <v>338</v>
      </c>
      <c r="K120" s="76">
        <v>1</v>
      </c>
      <c r="L120" s="76">
        <v>3</v>
      </c>
      <c r="M120" s="46" t="s">
        <v>580</v>
      </c>
      <c r="N120" s="121" t="s">
        <v>872</v>
      </c>
    </row>
    <row r="121" spans="1:14" s="2" customFormat="1" ht="99.75" customHeight="1" x14ac:dyDescent="0.25">
      <c r="A121" s="189"/>
      <c r="B121" s="190"/>
      <c r="C121" s="210"/>
      <c r="D121" s="207"/>
      <c r="E121" s="76" t="s">
        <v>497</v>
      </c>
      <c r="F121" s="50" t="s">
        <v>498</v>
      </c>
      <c r="G121" s="59">
        <v>3</v>
      </c>
      <c r="H121" s="59">
        <v>6</v>
      </c>
      <c r="I121" s="8" t="s">
        <v>581</v>
      </c>
      <c r="J121" s="13" t="s">
        <v>341</v>
      </c>
      <c r="K121" s="76">
        <v>1</v>
      </c>
      <c r="L121" s="76">
        <v>3</v>
      </c>
      <c r="M121" s="46" t="s">
        <v>580</v>
      </c>
      <c r="N121" s="121" t="s">
        <v>872</v>
      </c>
    </row>
    <row r="122" spans="1:14" s="2" customFormat="1" ht="102" customHeight="1" x14ac:dyDescent="0.25">
      <c r="A122" s="189"/>
      <c r="B122" s="190"/>
      <c r="C122" s="210"/>
      <c r="D122" s="207"/>
      <c r="E122" s="76" t="s">
        <v>499</v>
      </c>
      <c r="F122" s="50" t="s">
        <v>500</v>
      </c>
      <c r="G122" s="59">
        <v>1</v>
      </c>
      <c r="H122" s="59">
        <v>2</v>
      </c>
      <c r="I122" s="46" t="s">
        <v>580</v>
      </c>
      <c r="J122" s="13" t="s">
        <v>339</v>
      </c>
      <c r="K122" s="76">
        <v>1</v>
      </c>
      <c r="L122" s="76">
        <v>3</v>
      </c>
      <c r="M122" s="46" t="s">
        <v>580</v>
      </c>
      <c r="N122" s="121" t="s">
        <v>872</v>
      </c>
    </row>
    <row r="123" spans="1:14" s="2" customFormat="1" ht="85.5" customHeight="1" x14ac:dyDescent="0.25">
      <c r="A123" s="189"/>
      <c r="B123" s="190"/>
      <c r="C123" s="210"/>
      <c r="D123" s="207"/>
      <c r="E123" s="76" t="s">
        <v>501</v>
      </c>
      <c r="F123" s="50" t="s">
        <v>502</v>
      </c>
      <c r="G123" s="59">
        <v>1</v>
      </c>
      <c r="H123" s="59">
        <v>2</v>
      </c>
      <c r="I123" s="46" t="s">
        <v>580</v>
      </c>
      <c r="J123" s="13" t="s">
        <v>340</v>
      </c>
      <c r="K123" s="76">
        <v>1</v>
      </c>
      <c r="L123" s="76">
        <v>3</v>
      </c>
      <c r="M123" s="46" t="s">
        <v>580</v>
      </c>
      <c r="N123" s="121" t="s">
        <v>872</v>
      </c>
    </row>
    <row r="124" spans="1:14" s="2" customFormat="1" ht="75.75" customHeight="1" x14ac:dyDescent="0.25">
      <c r="A124" s="175"/>
      <c r="B124" s="156"/>
      <c r="C124" s="195"/>
      <c r="D124" s="197"/>
      <c r="E124" s="76" t="s">
        <v>457</v>
      </c>
      <c r="F124" s="50" t="s">
        <v>503</v>
      </c>
      <c r="G124" s="59">
        <v>2</v>
      </c>
      <c r="H124" s="59">
        <v>6</v>
      </c>
      <c r="I124" s="78" t="s">
        <v>579</v>
      </c>
      <c r="J124" s="14" t="s">
        <v>53</v>
      </c>
      <c r="K124" s="76">
        <v>1</v>
      </c>
      <c r="L124" s="76">
        <v>3</v>
      </c>
      <c r="M124" s="46" t="s">
        <v>580</v>
      </c>
      <c r="N124" s="121" t="s">
        <v>872</v>
      </c>
    </row>
    <row r="125" spans="1:14" s="2" customFormat="1" ht="96" customHeight="1" x14ac:dyDescent="0.25">
      <c r="A125" s="203" t="s">
        <v>151</v>
      </c>
      <c r="B125" s="194" t="s">
        <v>156</v>
      </c>
      <c r="C125" s="194" t="s">
        <v>157</v>
      </c>
      <c r="D125" s="196" t="s">
        <v>748</v>
      </c>
      <c r="E125" s="76" t="s">
        <v>495</v>
      </c>
      <c r="F125" s="50" t="s">
        <v>496</v>
      </c>
      <c r="G125" s="59">
        <v>1</v>
      </c>
      <c r="H125" s="59">
        <v>6</v>
      </c>
      <c r="I125" s="78" t="s">
        <v>579</v>
      </c>
      <c r="J125" s="7" t="s">
        <v>338</v>
      </c>
      <c r="K125" s="76">
        <v>1</v>
      </c>
      <c r="L125" s="76">
        <v>3</v>
      </c>
      <c r="M125" s="46" t="s">
        <v>580</v>
      </c>
      <c r="N125" s="121" t="s">
        <v>872</v>
      </c>
    </row>
    <row r="126" spans="1:14" s="2" customFormat="1" ht="105" customHeight="1" x14ac:dyDescent="0.25">
      <c r="A126" s="204"/>
      <c r="B126" s="210"/>
      <c r="C126" s="210"/>
      <c r="D126" s="207"/>
      <c r="E126" s="76" t="s">
        <v>497</v>
      </c>
      <c r="F126" s="50" t="s">
        <v>648</v>
      </c>
      <c r="G126" s="59">
        <v>2</v>
      </c>
      <c r="H126" s="59">
        <v>2</v>
      </c>
      <c r="I126" s="78" t="s">
        <v>579</v>
      </c>
      <c r="J126" s="13" t="s">
        <v>343</v>
      </c>
      <c r="K126" s="76">
        <v>1</v>
      </c>
      <c r="L126" s="76">
        <v>3</v>
      </c>
      <c r="M126" s="46" t="s">
        <v>580</v>
      </c>
      <c r="N126" s="121" t="s">
        <v>872</v>
      </c>
    </row>
    <row r="127" spans="1:14" s="2" customFormat="1" ht="99" customHeight="1" x14ac:dyDescent="0.25">
      <c r="A127" s="204"/>
      <c r="B127" s="210"/>
      <c r="C127" s="210"/>
      <c r="D127" s="207"/>
      <c r="E127" s="76" t="s">
        <v>499</v>
      </c>
      <c r="F127" s="50" t="s">
        <v>749</v>
      </c>
      <c r="G127" s="59">
        <v>3</v>
      </c>
      <c r="H127" s="59">
        <v>2</v>
      </c>
      <c r="I127" s="78" t="s">
        <v>579</v>
      </c>
      <c r="J127" s="13" t="s">
        <v>344</v>
      </c>
      <c r="K127" s="76">
        <v>1</v>
      </c>
      <c r="L127" s="76">
        <v>3</v>
      </c>
      <c r="M127" s="46" t="s">
        <v>580</v>
      </c>
      <c r="N127" s="121" t="s">
        <v>872</v>
      </c>
    </row>
    <row r="128" spans="1:14" s="2" customFormat="1" ht="94.5" customHeight="1" x14ac:dyDescent="0.25">
      <c r="A128" s="204"/>
      <c r="B128" s="210"/>
      <c r="C128" s="210"/>
      <c r="D128" s="207"/>
      <c r="E128" s="76" t="s">
        <v>746</v>
      </c>
      <c r="F128" s="50" t="s">
        <v>750</v>
      </c>
      <c r="G128" s="59">
        <v>1</v>
      </c>
      <c r="H128" s="59">
        <v>2</v>
      </c>
      <c r="I128" s="46" t="s">
        <v>580</v>
      </c>
      <c r="J128" s="13" t="s">
        <v>345</v>
      </c>
      <c r="K128" s="76">
        <v>1</v>
      </c>
      <c r="L128" s="76">
        <v>3</v>
      </c>
      <c r="M128" s="46" t="s">
        <v>580</v>
      </c>
      <c r="N128" s="121" t="s">
        <v>872</v>
      </c>
    </row>
    <row r="129" spans="1:14" s="2" customFormat="1" ht="83.25" customHeight="1" x14ac:dyDescent="0.25">
      <c r="A129" s="204"/>
      <c r="B129" s="210"/>
      <c r="C129" s="210"/>
      <c r="D129" s="197"/>
      <c r="E129" s="76" t="s">
        <v>751</v>
      </c>
      <c r="F129" s="50" t="s">
        <v>522</v>
      </c>
      <c r="G129" s="59">
        <v>2</v>
      </c>
      <c r="H129" s="59">
        <v>10</v>
      </c>
      <c r="I129" s="8" t="s">
        <v>581</v>
      </c>
      <c r="J129" s="14" t="s">
        <v>346</v>
      </c>
      <c r="K129" s="76">
        <v>1</v>
      </c>
      <c r="L129" s="76">
        <v>3</v>
      </c>
      <c r="M129" s="46" t="s">
        <v>580</v>
      </c>
      <c r="N129" s="121" t="s">
        <v>872</v>
      </c>
    </row>
    <row r="130" spans="1:14" s="2" customFormat="1" ht="48.75" customHeight="1" x14ac:dyDescent="0.25">
      <c r="A130" s="205"/>
      <c r="B130" s="195"/>
      <c r="C130" s="195"/>
      <c r="D130" s="53" t="s">
        <v>504</v>
      </c>
      <c r="E130" s="76" t="s">
        <v>462</v>
      </c>
      <c r="F130" s="50" t="s">
        <v>463</v>
      </c>
      <c r="G130" s="59">
        <v>1</v>
      </c>
      <c r="H130" s="59">
        <v>6</v>
      </c>
      <c r="I130" s="78" t="s">
        <v>579</v>
      </c>
      <c r="J130" s="7" t="s">
        <v>66</v>
      </c>
      <c r="K130" s="76">
        <v>1</v>
      </c>
      <c r="L130" s="76">
        <v>3</v>
      </c>
      <c r="M130" s="46" t="s">
        <v>580</v>
      </c>
      <c r="N130" s="121" t="s">
        <v>872</v>
      </c>
    </row>
    <row r="131" spans="1:14" s="2" customFormat="1" ht="60" x14ac:dyDescent="0.25">
      <c r="A131" s="203" t="s">
        <v>151</v>
      </c>
      <c r="B131" s="155" t="s">
        <v>159</v>
      </c>
      <c r="C131" s="155" t="s">
        <v>160</v>
      </c>
      <c r="D131" s="196" t="s">
        <v>505</v>
      </c>
      <c r="E131" s="76" t="s">
        <v>728</v>
      </c>
      <c r="F131" s="50" t="s">
        <v>729</v>
      </c>
      <c r="G131" s="59">
        <v>1</v>
      </c>
      <c r="H131" s="59">
        <v>6</v>
      </c>
      <c r="I131" s="78" t="s">
        <v>579</v>
      </c>
      <c r="J131" s="13" t="s">
        <v>347</v>
      </c>
      <c r="K131" s="76">
        <v>1</v>
      </c>
      <c r="L131" s="76">
        <v>3</v>
      </c>
      <c r="M131" s="46" t="s">
        <v>580</v>
      </c>
      <c r="N131" s="121" t="s">
        <v>872</v>
      </c>
    </row>
    <row r="132" spans="1:14" s="2" customFormat="1" ht="60" x14ac:dyDescent="0.25">
      <c r="A132" s="204"/>
      <c r="B132" s="190"/>
      <c r="C132" s="190"/>
      <c r="D132" s="207"/>
      <c r="E132" s="76" t="s">
        <v>455</v>
      </c>
      <c r="F132" s="50" t="s">
        <v>648</v>
      </c>
      <c r="G132" s="59">
        <v>1</v>
      </c>
      <c r="H132" s="59">
        <v>6</v>
      </c>
      <c r="I132" s="78" t="s">
        <v>579</v>
      </c>
      <c r="J132" s="13" t="s">
        <v>348</v>
      </c>
      <c r="K132" s="76">
        <v>1</v>
      </c>
      <c r="L132" s="76">
        <v>3</v>
      </c>
      <c r="M132" s="46" t="s">
        <v>580</v>
      </c>
      <c r="N132" s="121" t="s">
        <v>872</v>
      </c>
    </row>
    <row r="133" spans="1:14" s="2" customFormat="1" ht="42" customHeight="1" x14ac:dyDescent="0.25">
      <c r="A133" s="204"/>
      <c r="B133" s="190"/>
      <c r="C133" s="190"/>
      <c r="D133" s="207"/>
      <c r="E133" s="76" t="s">
        <v>511</v>
      </c>
      <c r="F133" s="50" t="s">
        <v>680</v>
      </c>
      <c r="G133" s="59">
        <v>1</v>
      </c>
      <c r="H133" s="59">
        <v>2</v>
      </c>
      <c r="I133" s="78" t="s">
        <v>579</v>
      </c>
      <c r="J133" s="13" t="s">
        <v>162</v>
      </c>
      <c r="K133" s="76">
        <v>1</v>
      </c>
      <c r="L133" s="76">
        <v>3</v>
      </c>
      <c r="M133" s="46" t="s">
        <v>580</v>
      </c>
      <c r="N133" s="121" t="s">
        <v>872</v>
      </c>
    </row>
    <row r="134" spans="1:14" s="2" customFormat="1" ht="60" x14ac:dyDescent="0.25">
      <c r="A134" s="204"/>
      <c r="B134" s="190"/>
      <c r="C134" s="190"/>
      <c r="D134" s="207"/>
      <c r="E134" s="76" t="s">
        <v>457</v>
      </c>
      <c r="F134" s="50" t="s">
        <v>652</v>
      </c>
      <c r="G134" s="59">
        <v>2</v>
      </c>
      <c r="H134" s="59">
        <v>10</v>
      </c>
      <c r="I134" s="8" t="s">
        <v>581</v>
      </c>
      <c r="J134" s="14" t="s">
        <v>85</v>
      </c>
      <c r="K134" s="76">
        <v>1</v>
      </c>
      <c r="L134" s="76">
        <v>3</v>
      </c>
      <c r="M134" s="46" t="s">
        <v>580</v>
      </c>
      <c r="N134" s="121" t="s">
        <v>872</v>
      </c>
    </row>
    <row r="135" spans="1:14" s="2" customFormat="1" ht="123" customHeight="1" x14ac:dyDescent="0.25">
      <c r="A135" s="204"/>
      <c r="B135" s="190"/>
      <c r="C135" s="156"/>
      <c r="D135" s="197"/>
      <c r="E135" s="76" t="s">
        <v>464</v>
      </c>
      <c r="F135" s="50" t="s">
        <v>643</v>
      </c>
      <c r="G135" s="59">
        <v>2</v>
      </c>
      <c r="H135" s="59">
        <v>2</v>
      </c>
      <c r="I135" s="78" t="s">
        <v>579</v>
      </c>
      <c r="J135" s="14" t="s">
        <v>349</v>
      </c>
      <c r="K135" s="76">
        <v>1</v>
      </c>
      <c r="L135" s="76">
        <v>3</v>
      </c>
      <c r="M135" s="46" t="s">
        <v>580</v>
      </c>
      <c r="N135" s="121" t="s">
        <v>872</v>
      </c>
    </row>
    <row r="136" spans="1:14" s="2" customFormat="1" ht="69" customHeight="1" x14ac:dyDescent="0.25">
      <c r="A136" s="204"/>
      <c r="B136" s="190"/>
      <c r="C136" s="194" t="s">
        <v>130</v>
      </c>
      <c r="D136" s="196" t="s">
        <v>506</v>
      </c>
      <c r="E136" s="76" t="s">
        <v>295</v>
      </c>
      <c r="F136" s="50" t="s">
        <v>271</v>
      </c>
      <c r="G136" s="59">
        <v>1</v>
      </c>
      <c r="H136" s="59">
        <v>6</v>
      </c>
      <c r="I136" s="78" t="s">
        <v>579</v>
      </c>
      <c r="J136" s="7" t="s">
        <v>163</v>
      </c>
      <c r="K136" s="76">
        <v>1</v>
      </c>
      <c r="L136" s="76">
        <v>3</v>
      </c>
      <c r="M136" s="46" t="s">
        <v>580</v>
      </c>
      <c r="N136" s="121" t="s">
        <v>872</v>
      </c>
    </row>
    <row r="137" spans="1:14" s="2" customFormat="1" ht="59.25" customHeight="1" x14ac:dyDescent="0.25">
      <c r="A137" s="204"/>
      <c r="B137" s="190"/>
      <c r="C137" s="210"/>
      <c r="D137" s="207"/>
      <c r="E137" s="76" t="s">
        <v>294</v>
      </c>
      <c r="F137" s="50" t="s">
        <v>272</v>
      </c>
      <c r="G137" s="59">
        <v>1</v>
      </c>
      <c r="H137" s="59">
        <v>2</v>
      </c>
      <c r="I137" s="78" t="s">
        <v>579</v>
      </c>
      <c r="J137" s="7" t="s">
        <v>66</v>
      </c>
      <c r="K137" s="76">
        <v>1</v>
      </c>
      <c r="L137" s="76">
        <v>3</v>
      </c>
      <c r="M137" s="46" t="s">
        <v>580</v>
      </c>
      <c r="N137" s="121" t="s">
        <v>872</v>
      </c>
    </row>
    <row r="138" spans="1:14" s="2" customFormat="1" ht="129.75" customHeight="1" x14ac:dyDescent="0.25">
      <c r="A138" s="204"/>
      <c r="B138" s="190"/>
      <c r="C138" s="195"/>
      <c r="D138" s="197"/>
      <c r="E138" s="76" t="s">
        <v>293</v>
      </c>
      <c r="F138" s="50" t="s">
        <v>270</v>
      </c>
      <c r="G138" s="59">
        <v>2</v>
      </c>
      <c r="H138" s="59">
        <v>2</v>
      </c>
      <c r="I138" s="78" t="s">
        <v>579</v>
      </c>
      <c r="J138" s="14" t="s">
        <v>349</v>
      </c>
      <c r="K138" s="76">
        <v>1</v>
      </c>
      <c r="L138" s="76">
        <v>3</v>
      </c>
      <c r="M138" s="46" t="s">
        <v>580</v>
      </c>
      <c r="N138" s="121" t="s">
        <v>872</v>
      </c>
    </row>
    <row r="139" spans="1:14" s="2" customFormat="1" ht="50.25" customHeight="1" x14ac:dyDescent="0.25">
      <c r="A139" s="205"/>
      <c r="B139" s="156"/>
      <c r="C139" s="59" t="s">
        <v>130</v>
      </c>
      <c r="D139" s="53" t="s">
        <v>507</v>
      </c>
      <c r="E139" s="76" t="s">
        <v>508</v>
      </c>
      <c r="F139" s="50" t="s">
        <v>509</v>
      </c>
      <c r="G139" s="59">
        <v>3</v>
      </c>
      <c r="H139" s="59">
        <v>2</v>
      </c>
      <c r="I139" s="78" t="s">
        <v>579</v>
      </c>
      <c r="J139" s="7" t="s">
        <v>66</v>
      </c>
      <c r="K139" s="76">
        <v>1</v>
      </c>
      <c r="L139" s="76">
        <v>3</v>
      </c>
      <c r="M139" s="46" t="s">
        <v>580</v>
      </c>
      <c r="N139" s="121" t="s">
        <v>872</v>
      </c>
    </row>
    <row r="140" spans="1:14" s="2" customFormat="1" ht="54.75" customHeight="1" x14ac:dyDescent="0.25">
      <c r="A140" s="155" t="s">
        <v>151</v>
      </c>
      <c r="B140" s="155" t="s">
        <v>164</v>
      </c>
      <c r="C140" s="194" t="s">
        <v>117</v>
      </c>
      <c r="D140" s="196" t="s">
        <v>510</v>
      </c>
      <c r="E140" s="76" t="s">
        <v>511</v>
      </c>
      <c r="F140" s="50" t="s">
        <v>512</v>
      </c>
      <c r="G140" s="59">
        <v>2</v>
      </c>
      <c r="H140" s="59">
        <v>2</v>
      </c>
      <c r="I140" s="78" t="s">
        <v>579</v>
      </c>
      <c r="J140" s="13" t="s">
        <v>135</v>
      </c>
      <c r="K140" s="76">
        <v>1</v>
      </c>
      <c r="L140" s="76">
        <v>3</v>
      </c>
      <c r="M140" s="46" t="s">
        <v>580</v>
      </c>
      <c r="N140" s="121" t="s">
        <v>872</v>
      </c>
    </row>
    <row r="141" spans="1:14" s="2" customFormat="1" ht="48.75" customHeight="1" x14ac:dyDescent="0.25">
      <c r="A141" s="190"/>
      <c r="B141" s="190"/>
      <c r="C141" s="210"/>
      <c r="D141" s="207"/>
      <c r="E141" s="76" t="s">
        <v>513</v>
      </c>
      <c r="F141" s="50" t="s">
        <v>514</v>
      </c>
      <c r="G141" s="59">
        <v>3</v>
      </c>
      <c r="H141" s="59">
        <v>6</v>
      </c>
      <c r="I141" s="8" t="s">
        <v>581</v>
      </c>
      <c r="J141" s="12" t="s">
        <v>350</v>
      </c>
      <c r="K141" s="76">
        <v>1</v>
      </c>
      <c r="L141" s="76">
        <v>3</v>
      </c>
      <c r="M141" s="46" t="s">
        <v>580</v>
      </c>
      <c r="N141" s="121" t="s">
        <v>872</v>
      </c>
    </row>
    <row r="142" spans="1:14" s="2" customFormat="1" ht="48.75" customHeight="1" x14ac:dyDescent="0.25">
      <c r="A142" s="190"/>
      <c r="B142" s="190"/>
      <c r="C142" s="210"/>
      <c r="D142" s="207"/>
      <c r="E142" s="76" t="s">
        <v>462</v>
      </c>
      <c r="F142" s="50" t="s">
        <v>463</v>
      </c>
      <c r="G142" s="59">
        <v>3</v>
      </c>
      <c r="H142" s="59">
        <v>6</v>
      </c>
      <c r="I142" s="8" t="s">
        <v>581</v>
      </c>
      <c r="J142" s="7" t="s">
        <v>66</v>
      </c>
      <c r="K142" s="76">
        <v>1</v>
      </c>
      <c r="L142" s="76">
        <v>3</v>
      </c>
      <c r="M142" s="46" t="s">
        <v>580</v>
      </c>
      <c r="N142" s="121" t="s">
        <v>872</v>
      </c>
    </row>
    <row r="143" spans="1:14" s="2" customFormat="1" ht="42.75" customHeight="1" x14ac:dyDescent="0.25">
      <c r="A143" s="190"/>
      <c r="B143" s="190"/>
      <c r="C143" s="195"/>
      <c r="D143" s="197"/>
      <c r="E143" s="76" t="s">
        <v>515</v>
      </c>
      <c r="F143" s="50" t="s">
        <v>516</v>
      </c>
      <c r="G143" s="59">
        <v>1</v>
      </c>
      <c r="H143" s="59">
        <v>6</v>
      </c>
      <c r="I143" s="78" t="s">
        <v>579</v>
      </c>
      <c r="J143" s="13" t="s">
        <v>120</v>
      </c>
      <c r="K143" s="76">
        <v>1</v>
      </c>
      <c r="L143" s="76">
        <v>3</v>
      </c>
      <c r="M143" s="46" t="s">
        <v>580</v>
      </c>
      <c r="N143" s="121" t="s">
        <v>872</v>
      </c>
    </row>
    <row r="144" spans="1:14" s="2" customFormat="1" ht="96.75" customHeight="1" x14ac:dyDescent="0.25">
      <c r="A144" s="190"/>
      <c r="B144" s="190"/>
      <c r="C144" s="194" t="s">
        <v>165</v>
      </c>
      <c r="D144" s="196" t="s">
        <v>517</v>
      </c>
      <c r="E144" s="76" t="s">
        <v>290</v>
      </c>
      <c r="F144" s="50" t="s">
        <v>304</v>
      </c>
      <c r="G144" s="59">
        <v>3</v>
      </c>
      <c r="H144" s="59">
        <v>6</v>
      </c>
      <c r="I144" s="8" t="s">
        <v>581</v>
      </c>
      <c r="J144" s="13" t="s">
        <v>134</v>
      </c>
      <c r="K144" s="76">
        <v>1</v>
      </c>
      <c r="L144" s="76">
        <v>3</v>
      </c>
      <c r="M144" s="46" t="s">
        <v>580</v>
      </c>
      <c r="N144" s="121" t="s">
        <v>872</v>
      </c>
    </row>
    <row r="145" spans="1:14" s="2" customFormat="1" ht="58.5" customHeight="1" x14ac:dyDescent="0.25">
      <c r="A145" s="190"/>
      <c r="B145" s="190"/>
      <c r="C145" s="210"/>
      <c r="D145" s="207"/>
      <c r="E145" s="76" t="s">
        <v>292</v>
      </c>
      <c r="F145" s="50" t="s">
        <v>274</v>
      </c>
      <c r="G145" s="59">
        <v>2</v>
      </c>
      <c r="H145" s="59">
        <v>2</v>
      </c>
      <c r="I145" s="78" t="s">
        <v>579</v>
      </c>
      <c r="J145" s="13" t="s">
        <v>162</v>
      </c>
      <c r="K145" s="76">
        <v>1</v>
      </c>
      <c r="L145" s="76">
        <v>3</v>
      </c>
      <c r="M145" s="46" t="s">
        <v>580</v>
      </c>
      <c r="N145" s="121" t="s">
        <v>873</v>
      </c>
    </row>
    <row r="146" spans="1:14" s="2" customFormat="1" ht="51.75" customHeight="1" x14ac:dyDescent="0.25">
      <c r="A146" s="190"/>
      <c r="B146" s="190"/>
      <c r="C146" s="210"/>
      <c r="D146" s="207"/>
      <c r="E146" s="76" t="s">
        <v>296</v>
      </c>
      <c r="F146" s="50" t="s">
        <v>269</v>
      </c>
      <c r="G146" s="59">
        <v>1</v>
      </c>
      <c r="H146" s="59">
        <v>2</v>
      </c>
      <c r="I146" s="46" t="s">
        <v>580</v>
      </c>
      <c r="J146" s="12" t="s">
        <v>350</v>
      </c>
      <c r="K146" s="76">
        <v>1</v>
      </c>
      <c r="L146" s="76">
        <v>3</v>
      </c>
      <c r="M146" s="46" t="s">
        <v>580</v>
      </c>
      <c r="N146" s="121" t="s">
        <v>873</v>
      </c>
    </row>
    <row r="147" spans="1:14" s="2" customFormat="1" ht="59.25" customHeight="1" x14ac:dyDescent="0.25">
      <c r="A147" s="190"/>
      <c r="B147" s="190"/>
      <c r="C147" s="210"/>
      <c r="D147" s="207"/>
      <c r="E147" s="76" t="s">
        <v>294</v>
      </c>
      <c r="F147" s="50" t="s">
        <v>272</v>
      </c>
      <c r="G147" s="59">
        <v>1</v>
      </c>
      <c r="H147" s="59">
        <v>6</v>
      </c>
      <c r="I147" s="78" t="s">
        <v>579</v>
      </c>
      <c r="J147" s="7" t="s">
        <v>66</v>
      </c>
      <c r="K147" s="76">
        <v>1</v>
      </c>
      <c r="L147" s="76">
        <v>3</v>
      </c>
      <c r="M147" s="46" t="s">
        <v>580</v>
      </c>
      <c r="N147" s="121" t="s">
        <v>873</v>
      </c>
    </row>
    <row r="148" spans="1:14" s="2" customFormat="1" ht="36" x14ac:dyDescent="0.25">
      <c r="A148" s="156"/>
      <c r="B148" s="156"/>
      <c r="C148" s="195"/>
      <c r="D148" s="197"/>
      <c r="E148" s="76" t="s">
        <v>289</v>
      </c>
      <c r="F148" s="50" t="s">
        <v>302</v>
      </c>
      <c r="G148" s="59">
        <v>1</v>
      </c>
      <c r="H148" s="59">
        <v>6</v>
      </c>
      <c r="I148" s="78" t="s">
        <v>579</v>
      </c>
      <c r="J148" s="13" t="s">
        <v>120</v>
      </c>
      <c r="K148" s="76">
        <v>1</v>
      </c>
      <c r="L148" s="76">
        <v>3</v>
      </c>
      <c r="M148" s="46" t="s">
        <v>580</v>
      </c>
      <c r="N148" s="121" t="s">
        <v>873</v>
      </c>
    </row>
    <row r="149" spans="1:14" s="2" customFormat="1" ht="72" x14ac:dyDescent="0.25">
      <c r="A149" s="155" t="s">
        <v>168</v>
      </c>
      <c r="B149" s="155" t="s">
        <v>166</v>
      </c>
      <c r="C149" s="194" t="s">
        <v>167</v>
      </c>
      <c r="D149" s="196" t="s">
        <v>518</v>
      </c>
      <c r="E149" s="76" t="s">
        <v>297</v>
      </c>
      <c r="F149" s="50" t="s">
        <v>307</v>
      </c>
      <c r="G149" s="59">
        <v>1</v>
      </c>
      <c r="H149" s="59">
        <v>6</v>
      </c>
      <c r="I149" s="78" t="s">
        <v>579</v>
      </c>
      <c r="J149" s="7" t="s">
        <v>351</v>
      </c>
      <c r="K149" s="76">
        <v>1</v>
      </c>
      <c r="L149" s="76">
        <v>3</v>
      </c>
      <c r="M149" s="46" t="s">
        <v>580</v>
      </c>
      <c r="N149" s="121" t="s">
        <v>873</v>
      </c>
    </row>
    <row r="150" spans="1:14" s="2" customFormat="1" ht="71.25" customHeight="1" x14ac:dyDescent="0.25">
      <c r="A150" s="190"/>
      <c r="B150" s="190"/>
      <c r="C150" s="210"/>
      <c r="D150" s="207"/>
      <c r="E150" s="76" t="s">
        <v>291</v>
      </c>
      <c r="F150" s="50" t="s">
        <v>308</v>
      </c>
      <c r="G150" s="59">
        <v>1</v>
      </c>
      <c r="H150" s="59">
        <v>2</v>
      </c>
      <c r="I150" s="46" t="s">
        <v>580</v>
      </c>
      <c r="J150" s="13" t="s">
        <v>161</v>
      </c>
      <c r="K150" s="76">
        <v>1</v>
      </c>
      <c r="L150" s="76">
        <v>3</v>
      </c>
      <c r="M150" s="46" t="s">
        <v>580</v>
      </c>
      <c r="N150" s="121" t="s">
        <v>873</v>
      </c>
    </row>
    <row r="151" spans="1:14" s="2" customFormat="1" ht="93.75" customHeight="1" x14ac:dyDescent="0.25">
      <c r="A151" s="190"/>
      <c r="B151" s="190"/>
      <c r="C151" s="210"/>
      <c r="D151" s="207"/>
      <c r="E151" s="76" t="s">
        <v>298</v>
      </c>
      <c r="F151" s="50" t="s">
        <v>306</v>
      </c>
      <c r="G151" s="59">
        <v>2</v>
      </c>
      <c r="H151" s="59">
        <v>10</v>
      </c>
      <c r="I151" s="8" t="s">
        <v>581</v>
      </c>
      <c r="J151" s="13" t="s">
        <v>352</v>
      </c>
      <c r="K151" s="76">
        <v>1</v>
      </c>
      <c r="L151" s="76">
        <v>3</v>
      </c>
      <c r="M151" s="46" t="s">
        <v>580</v>
      </c>
      <c r="N151" s="121" t="s">
        <v>873</v>
      </c>
    </row>
    <row r="152" spans="1:14" s="2" customFormat="1" ht="69" customHeight="1" x14ac:dyDescent="0.25">
      <c r="A152" s="190"/>
      <c r="B152" s="156"/>
      <c r="C152" s="195"/>
      <c r="D152" s="197"/>
      <c r="E152" s="76" t="s">
        <v>299</v>
      </c>
      <c r="F152" s="50" t="s">
        <v>305</v>
      </c>
      <c r="G152" s="59">
        <v>2</v>
      </c>
      <c r="H152" s="59">
        <v>2</v>
      </c>
      <c r="I152" s="78" t="s">
        <v>579</v>
      </c>
      <c r="J152" s="14" t="s">
        <v>158</v>
      </c>
      <c r="K152" s="76">
        <v>1</v>
      </c>
      <c r="L152" s="76">
        <v>3</v>
      </c>
      <c r="M152" s="46" t="s">
        <v>580</v>
      </c>
      <c r="N152" s="121" t="s">
        <v>873</v>
      </c>
    </row>
    <row r="153" spans="1:14" s="2" customFormat="1" ht="80.25" customHeight="1" x14ac:dyDescent="0.25">
      <c r="A153" s="190"/>
      <c r="B153" s="155" t="s">
        <v>166</v>
      </c>
      <c r="C153" s="194" t="s">
        <v>167</v>
      </c>
      <c r="D153" s="196" t="s">
        <v>447</v>
      </c>
      <c r="E153" s="76" t="s">
        <v>495</v>
      </c>
      <c r="F153" s="50" t="s">
        <v>519</v>
      </c>
      <c r="G153" s="59">
        <v>1</v>
      </c>
      <c r="H153" s="59">
        <v>2</v>
      </c>
      <c r="I153" s="46" t="s">
        <v>580</v>
      </c>
      <c r="J153" s="7" t="s">
        <v>310</v>
      </c>
      <c r="K153" s="76">
        <v>1</v>
      </c>
      <c r="L153" s="76">
        <v>3</v>
      </c>
      <c r="M153" s="46" t="s">
        <v>580</v>
      </c>
      <c r="N153" s="121" t="s">
        <v>873</v>
      </c>
    </row>
    <row r="154" spans="1:14" s="2" customFormat="1" ht="73.5" customHeight="1" x14ac:dyDescent="0.25">
      <c r="A154" s="190"/>
      <c r="B154" s="190"/>
      <c r="C154" s="210"/>
      <c r="D154" s="207"/>
      <c r="E154" s="76" t="s">
        <v>520</v>
      </c>
      <c r="F154" s="50" t="s">
        <v>502</v>
      </c>
      <c r="G154" s="59">
        <v>2</v>
      </c>
      <c r="H154" s="59">
        <v>10</v>
      </c>
      <c r="I154" s="8" t="s">
        <v>581</v>
      </c>
      <c r="J154" s="13" t="s">
        <v>352</v>
      </c>
      <c r="K154" s="76">
        <v>1</v>
      </c>
      <c r="L154" s="76">
        <v>3</v>
      </c>
      <c r="M154" s="46" t="s">
        <v>580</v>
      </c>
      <c r="N154" s="121" t="s">
        <v>873</v>
      </c>
    </row>
    <row r="155" spans="1:14" s="2" customFormat="1" ht="64.5" customHeight="1" x14ac:dyDescent="0.25">
      <c r="A155" s="156"/>
      <c r="B155" s="156"/>
      <c r="C155" s="195"/>
      <c r="D155" s="197"/>
      <c r="E155" s="76" t="s">
        <v>521</v>
      </c>
      <c r="F155" s="50" t="s">
        <v>522</v>
      </c>
      <c r="G155" s="59">
        <v>2</v>
      </c>
      <c r="H155" s="59">
        <v>10</v>
      </c>
      <c r="I155" s="8" t="s">
        <v>581</v>
      </c>
      <c r="J155" s="14" t="s">
        <v>158</v>
      </c>
      <c r="K155" s="76">
        <v>1</v>
      </c>
      <c r="L155" s="76">
        <v>3</v>
      </c>
      <c r="M155" s="46" t="s">
        <v>580</v>
      </c>
      <c r="N155" s="121" t="s">
        <v>873</v>
      </c>
    </row>
    <row r="156" spans="1:14" s="2" customFormat="1" ht="125.25" customHeight="1" x14ac:dyDescent="0.25">
      <c r="A156" s="155" t="s">
        <v>179</v>
      </c>
      <c r="B156" s="194" t="s">
        <v>169</v>
      </c>
      <c r="C156" s="194" t="s">
        <v>167</v>
      </c>
      <c r="D156" s="196" t="s">
        <v>466</v>
      </c>
      <c r="E156" s="76" t="s">
        <v>300</v>
      </c>
      <c r="F156" s="50" t="s">
        <v>273</v>
      </c>
      <c r="G156" s="59">
        <v>2</v>
      </c>
      <c r="H156" s="59">
        <v>2</v>
      </c>
      <c r="I156" s="78" t="s">
        <v>579</v>
      </c>
      <c r="J156" s="14" t="s">
        <v>353</v>
      </c>
      <c r="K156" s="76">
        <v>1</v>
      </c>
      <c r="L156" s="76">
        <v>3</v>
      </c>
      <c r="M156" s="46" t="s">
        <v>580</v>
      </c>
      <c r="N156" s="121" t="s">
        <v>873</v>
      </c>
    </row>
    <row r="157" spans="1:14" s="2" customFormat="1" ht="88.5" customHeight="1" x14ac:dyDescent="0.25">
      <c r="A157" s="190"/>
      <c r="B157" s="195"/>
      <c r="C157" s="195"/>
      <c r="D157" s="197"/>
      <c r="E157" s="76" t="s">
        <v>301</v>
      </c>
      <c r="F157" s="50" t="s">
        <v>273</v>
      </c>
      <c r="G157" s="59">
        <v>1</v>
      </c>
      <c r="H157" s="59">
        <v>6</v>
      </c>
      <c r="I157" s="78" t="s">
        <v>579</v>
      </c>
      <c r="J157" s="20" t="s">
        <v>355</v>
      </c>
      <c r="K157" s="76">
        <v>1</v>
      </c>
      <c r="L157" s="76">
        <v>3</v>
      </c>
      <c r="M157" s="46" t="s">
        <v>580</v>
      </c>
      <c r="N157" s="121" t="s">
        <v>873</v>
      </c>
    </row>
    <row r="158" spans="1:14" s="2" customFormat="1" ht="89.25" customHeight="1" x14ac:dyDescent="0.25">
      <c r="A158" s="190"/>
      <c r="B158" s="76" t="s">
        <v>170</v>
      </c>
      <c r="C158" s="76" t="s">
        <v>171</v>
      </c>
      <c r="D158" s="53" t="s">
        <v>443</v>
      </c>
      <c r="E158" s="76" t="s">
        <v>486</v>
      </c>
      <c r="F158" s="50" t="s">
        <v>487</v>
      </c>
      <c r="G158" s="59">
        <v>1</v>
      </c>
      <c r="H158" s="59">
        <v>2</v>
      </c>
      <c r="I158" s="46" t="s">
        <v>580</v>
      </c>
      <c r="J158" s="18" t="s">
        <v>354</v>
      </c>
      <c r="K158" s="76">
        <v>1</v>
      </c>
      <c r="L158" s="76">
        <v>3</v>
      </c>
      <c r="M158" s="46" t="s">
        <v>580</v>
      </c>
      <c r="N158" s="121" t="s">
        <v>873</v>
      </c>
    </row>
    <row r="159" spans="1:14" s="2" customFormat="1" ht="87.75" customHeight="1" x14ac:dyDescent="0.25">
      <c r="A159" s="190"/>
      <c r="B159" s="155" t="s">
        <v>172</v>
      </c>
      <c r="C159" s="194" t="s">
        <v>173</v>
      </c>
      <c r="D159" s="196" t="s">
        <v>481</v>
      </c>
      <c r="E159" s="76" t="s">
        <v>455</v>
      </c>
      <c r="F159" s="50" t="s">
        <v>725</v>
      </c>
      <c r="G159" s="59">
        <v>1</v>
      </c>
      <c r="H159" s="59">
        <v>6</v>
      </c>
      <c r="I159" s="78" t="s">
        <v>579</v>
      </c>
      <c r="J159" s="13" t="s">
        <v>357</v>
      </c>
      <c r="K159" s="76">
        <v>1</v>
      </c>
      <c r="L159" s="76">
        <v>3</v>
      </c>
      <c r="M159" s="46" t="s">
        <v>580</v>
      </c>
      <c r="N159" s="121" t="s">
        <v>873</v>
      </c>
    </row>
    <row r="160" spans="1:14" s="2" customFormat="1" ht="60" x14ac:dyDescent="0.25">
      <c r="A160" s="190"/>
      <c r="B160" s="190"/>
      <c r="C160" s="210"/>
      <c r="D160" s="207"/>
      <c r="E160" s="76" t="s">
        <v>456</v>
      </c>
      <c r="F160" s="50" t="s">
        <v>680</v>
      </c>
      <c r="G160" s="59">
        <v>1</v>
      </c>
      <c r="H160" s="59">
        <v>2</v>
      </c>
      <c r="I160" s="46" t="s">
        <v>580</v>
      </c>
      <c r="J160" s="13" t="s">
        <v>356</v>
      </c>
      <c r="K160" s="76">
        <v>1</v>
      </c>
      <c r="L160" s="76">
        <v>3</v>
      </c>
      <c r="M160" s="46" t="s">
        <v>580</v>
      </c>
      <c r="N160" s="121" t="s">
        <v>873</v>
      </c>
    </row>
    <row r="161" spans="1:14" s="2" customFormat="1" ht="69" customHeight="1" x14ac:dyDescent="0.25">
      <c r="A161" s="190"/>
      <c r="B161" s="190"/>
      <c r="C161" s="210"/>
      <c r="D161" s="197"/>
      <c r="E161" s="76" t="s">
        <v>457</v>
      </c>
      <c r="F161" s="50" t="s">
        <v>652</v>
      </c>
      <c r="G161" s="59">
        <v>2</v>
      </c>
      <c r="H161" s="59">
        <v>6</v>
      </c>
      <c r="I161" s="78" t="s">
        <v>579</v>
      </c>
      <c r="J161" s="13" t="s">
        <v>176</v>
      </c>
      <c r="K161" s="76">
        <v>1</v>
      </c>
      <c r="L161" s="76">
        <v>3</v>
      </c>
      <c r="M161" s="46" t="s">
        <v>580</v>
      </c>
      <c r="N161" s="121" t="s">
        <v>873</v>
      </c>
    </row>
    <row r="162" spans="1:14" s="2" customFormat="1" ht="137.25" customHeight="1" x14ac:dyDescent="0.25">
      <c r="A162" s="190"/>
      <c r="B162" s="190"/>
      <c r="C162" s="210"/>
      <c r="D162" s="196" t="s">
        <v>481</v>
      </c>
      <c r="E162" s="76" t="s">
        <v>752</v>
      </c>
      <c r="F162" s="50" t="s">
        <v>529</v>
      </c>
      <c r="G162" s="59">
        <v>2</v>
      </c>
      <c r="H162" s="59">
        <v>2</v>
      </c>
      <c r="I162" s="78" t="s">
        <v>579</v>
      </c>
      <c r="J162" s="14" t="s">
        <v>174</v>
      </c>
      <c r="K162" s="76">
        <v>1</v>
      </c>
      <c r="L162" s="76">
        <v>3</v>
      </c>
      <c r="M162" s="46" t="s">
        <v>580</v>
      </c>
      <c r="N162" s="121" t="s">
        <v>873</v>
      </c>
    </row>
    <row r="163" spans="1:14" s="2" customFormat="1" ht="72" x14ac:dyDescent="0.25">
      <c r="A163" s="190"/>
      <c r="B163" s="190"/>
      <c r="C163" s="195"/>
      <c r="D163" s="197"/>
      <c r="E163" s="76" t="s">
        <v>753</v>
      </c>
      <c r="F163" s="50" t="s">
        <v>529</v>
      </c>
      <c r="G163" s="59">
        <v>1</v>
      </c>
      <c r="H163" s="59">
        <v>6</v>
      </c>
      <c r="I163" s="78" t="s">
        <v>579</v>
      </c>
      <c r="J163" s="20" t="s">
        <v>175</v>
      </c>
      <c r="K163" s="76">
        <v>1</v>
      </c>
      <c r="L163" s="76">
        <v>3</v>
      </c>
      <c r="M163" s="46" t="s">
        <v>580</v>
      </c>
      <c r="N163" s="121" t="s">
        <v>873</v>
      </c>
    </row>
    <row r="164" spans="1:14" s="2" customFormat="1" ht="163.5" customHeight="1" x14ac:dyDescent="0.25">
      <c r="A164" s="190"/>
      <c r="B164" s="156"/>
      <c r="C164" s="59" t="s">
        <v>177</v>
      </c>
      <c r="D164" s="53" t="s">
        <v>523</v>
      </c>
      <c r="E164" s="76" t="s">
        <v>524</v>
      </c>
      <c r="F164" s="50" t="s">
        <v>525</v>
      </c>
      <c r="G164" s="59">
        <v>1</v>
      </c>
      <c r="H164" s="59">
        <v>2</v>
      </c>
      <c r="I164" s="46" t="s">
        <v>580</v>
      </c>
      <c r="J164" s="13" t="s">
        <v>178</v>
      </c>
      <c r="K164" s="76">
        <v>1</v>
      </c>
      <c r="L164" s="76">
        <v>3</v>
      </c>
      <c r="M164" s="46" t="s">
        <v>580</v>
      </c>
      <c r="N164" s="121" t="s">
        <v>873</v>
      </c>
    </row>
    <row r="165" spans="1:14" s="2" customFormat="1" ht="106.5" customHeight="1" x14ac:dyDescent="0.25">
      <c r="A165" s="190"/>
      <c r="B165" s="155" t="s">
        <v>180</v>
      </c>
      <c r="C165" s="194" t="s">
        <v>167</v>
      </c>
      <c r="D165" s="196" t="s">
        <v>526</v>
      </c>
      <c r="E165" s="76" t="s">
        <v>495</v>
      </c>
      <c r="F165" s="50" t="s">
        <v>754</v>
      </c>
      <c r="G165" s="59">
        <v>2</v>
      </c>
      <c r="H165" s="59">
        <v>2</v>
      </c>
      <c r="I165" s="78" t="s">
        <v>579</v>
      </c>
      <c r="J165" s="7" t="s">
        <v>279</v>
      </c>
      <c r="K165" s="76">
        <v>1</v>
      </c>
      <c r="L165" s="76">
        <v>3</v>
      </c>
      <c r="M165" s="46" t="s">
        <v>580</v>
      </c>
      <c r="N165" s="121" t="s">
        <v>873</v>
      </c>
    </row>
    <row r="166" spans="1:14" s="2" customFormat="1" ht="81" customHeight="1" x14ac:dyDescent="0.25">
      <c r="A166" s="190"/>
      <c r="B166" s="190"/>
      <c r="C166" s="210"/>
      <c r="D166" s="207"/>
      <c r="E166" s="76" t="s">
        <v>455</v>
      </c>
      <c r="F166" s="50" t="s">
        <v>648</v>
      </c>
      <c r="G166" s="59">
        <v>2</v>
      </c>
      <c r="H166" s="59">
        <v>2</v>
      </c>
      <c r="I166" s="78" t="s">
        <v>579</v>
      </c>
      <c r="J166" s="13" t="s">
        <v>357</v>
      </c>
      <c r="K166" s="76">
        <v>1</v>
      </c>
      <c r="L166" s="76">
        <v>3</v>
      </c>
      <c r="M166" s="46" t="s">
        <v>580</v>
      </c>
      <c r="N166" s="121" t="s">
        <v>873</v>
      </c>
    </row>
    <row r="167" spans="1:14" s="2" customFormat="1" ht="57" customHeight="1" x14ac:dyDescent="0.25">
      <c r="A167" s="190"/>
      <c r="B167" s="190"/>
      <c r="C167" s="210"/>
      <c r="D167" s="207"/>
      <c r="E167" s="76" t="s">
        <v>501</v>
      </c>
      <c r="F167" s="50" t="s">
        <v>750</v>
      </c>
      <c r="G167" s="59">
        <v>2</v>
      </c>
      <c r="H167" s="59">
        <v>2</v>
      </c>
      <c r="I167" s="78" t="s">
        <v>579</v>
      </c>
      <c r="J167" s="13" t="s">
        <v>135</v>
      </c>
      <c r="K167" s="76">
        <v>1</v>
      </c>
      <c r="L167" s="76">
        <v>3</v>
      </c>
      <c r="M167" s="46" t="s">
        <v>580</v>
      </c>
      <c r="N167" s="121" t="s">
        <v>871</v>
      </c>
    </row>
    <row r="168" spans="1:14" s="2" customFormat="1" ht="48" x14ac:dyDescent="0.25">
      <c r="A168" s="190"/>
      <c r="B168" s="190"/>
      <c r="C168" s="210"/>
      <c r="D168" s="207"/>
      <c r="E168" s="76" t="s">
        <v>521</v>
      </c>
      <c r="F168" s="50" t="s">
        <v>522</v>
      </c>
      <c r="G168" s="59">
        <v>2</v>
      </c>
      <c r="H168" s="59">
        <v>10</v>
      </c>
      <c r="I168" s="8" t="s">
        <v>581</v>
      </c>
      <c r="J168" s="14" t="s">
        <v>158</v>
      </c>
      <c r="K168" s="76">
        <v>1</v>
      </c>
      <c r="L168" s="76">
        <v>3</v>
      </c>
      <c r="M168" s="46" t="s">
        <v>580</v>
      </c>
      <c r="N168" s="121" t="s">
        <v>874</v>
      </c>
    </row>
    <row r="169" spans="1:14" s="2" customFormat="1" ht="24" x14ac:dyDescent="0.25">
      <c r="A169" s="190"/>
      <c r="B169" s="190"/>
      <c r="C169" s="210"/>
      <c r="D169" s="197"/>
      <c r="E169" s="76" t="s">
        <v>755</v>
      </c>
      <c r="F169" s="50" t="s">
        <v>522</v>
      </c>
      <c r="G169" s="59">
        <v>2</v>
      </c>
      <c r="H169" s="59">
        <v>2</v>
      </c>
      <c r="I169" s="78" t="s">
        <v>579</v>
      </c>
      <c r="J169" s="13" t="s">
        <v>181</v>
      </c>
      <c r="K169" s="76">
        <v>1</v>
      </c>
      <c r="L169" s="76">
        <v>3</v>
      </c>
      <c r="M169" s="46" t="s">
        <v>580</v>
      </c>
      <c r="N169" s="121" t="s">
        <v>874</v>
      </c>
    </row>
    <row r="170" spans="1:14" s="2" customFormat="1" ht="48" x14ac:dyDescent="0.25">
      <c r="A170" s="156"/>
      <c r="B170" s="156"/>
      <c r="C170" s="195"/>
      <c r="D170" s="53" t="s">
        <v>443</v>
      </c>
      <c r="E170" s="76" t="s">
        <v>527</v>
      </c>
      <c r="F170" s="50" t="s">
        <v>528</v>
      </c>
      <c r="G170" s="59">
        <v>2</v>
      </c>
      <c r="H170" s="59">
        <v>2</v>
      </c>
      <c r="I170" s="78" t="s">
        <v>579</v>
      </c>
      <c r="J170" s="13" t="s">
        <v>182</v>
      </c>
      <c r="K170" s="76">
        <v>1</v>
      </c>
      <c r="L170" s="76">
        <v>3</v>
      </c>
      <c r="M170" s="46" t="s">
        <v>580</v>
      </c>
      <c r="N170" s="121" t="s">
        <v>874</v>
      </c>
    </row>
    <row r="171" spans="1:14" s="2" customFormat="1" ht="47.25" customHeight="1" x14ac:dyDescent="0.25">
      <c r="A171" s="155" t="s">
        <v>183</v>
      </c>
      <c r="B171" s="155" t="s">
        <v>184</v>
      </c>
      <c r="C171" s="194" t="s">
        <v>130</v>
      </c>
      <c r="D171" s="53" t="s">
        <v>447</v>
      </c>
      <c r="E171" s="76" t="s">
        <v>458</v>
      </c>
      <c r="F171" s="50" t="s">
        <v>529</v>
      </c>
      <c r="G171" s="59">
        <v>2</v>
      </c>
      <c r="H171" s="59">
        <v>2</v>
      </c>
      <c r="I171" s="78" t="s">
        <v>579</v>
      </c>
      <c r="J171" s="13" t="s">
        <v>185</v>
      </c>
      <c r="K171" s="76">
        <v>1</v>
      </c>
      <c r="L171" s="76">
        <v>3</v>
      </c>
      <c r="M171" s="46" t="s">
        <v>580</v>
      </c>
      <c r="N171" s="121" t="s">
        <v>874</v>
      </c>
    </row>
    <row r="172" spans="1:14" s="2" customFormat="1" ht="281.25" customHeight="1" x14ac:dyDescent="0.25">
      <c r="A172" s="190"/>
      <c r="B172" s="156"/>
      <c r="C172" s="195"/>
      <c r="D172" s="7" t="s">
        <v>587</v>
      </c>
      <c r="E172" s="76" t="s">
        <v>588</v>
      </c>
      <c r="F172" s="7" t="s">
        <v>589</v>
      </c>
      <c r="G172" s="59">
        <v>8</v>
      </c>
      <c r="H172" s="59">
        <v>5</v>
      </c>
      <c r="I172" s="84" t="s">
        <v>581</v>
      </c>
      <c r="J172" s="7" t="s">
        <v>617</v>
      </c>
      <c r="K172" s="76">
        <v>1</v>
      </c>
      <c r="L172" s="76">
        <v>3</v>
      </c>
      <c r="M172" s="85" t="s">
        <v>580</v>
      </c>
      <c r="N172" s="121" t="s">
        <v>874</v>
      </c>
    </row>
    <row r="173" spans="1:14" s="2" customFormat="1" ht="75.75" customHeight="1" x14ac:dyDescent="0.25">
      <c r="A173" s="190"/>
      <c r="B173" s="155" t="s">
        <v>186</v>
      </c>
      <c r="C173" s="194" t="s">
        <v>13</v>
      </c>
      <c r="D173" s="196" t="s">
        <v>494</v>
      </c>
      <c r="E173" s="76" t="s">
        <v>552</v>
      </c>
      <c r="F173" s="50" t="s">
        <v>756</v>
      </c>
      <c r="G173" s="59">
        <v>2</v>
      </c>
      <c r="H173" s="59">
        <v>2</v>
      </c>
      <c r="I173" s="78" t="s">
        <v>579</v>
      </c>
      <c r="J173" s="21" t="s">
        <v>187</v>
      </c>
      <c r="K173" s="76">
        <v>1</v>
      </c>
      <c r="L173" s="76">
        <v>3</v>
      </c>
      <c r="M173" s="46" t="s">
        <v>580</v>
      </c>
      <c r="N173" s="121" t="s">
        <v>874</v>
      </c>
    </row>
    <row r="174" spans="1:14" s="2" customFormat="1" ht="78.75" customHeight="1" x14ac:dyDescent="0.25">
      <c r="A174" s="190"/>
      <c r="B174" s="190"/>
      <c r="C174" s="210"/>
      <c r="D174" s="207"/>
      <c r="E174" s="76" t="s">
        <v>757</v>
      </c>
      <c r="F174" s="50" t="s">
        <v>758</v>
      </c>
      <c r="G174" s="59">
        <v>2</v>
      </c>
      <c r="H174" s="59">
        <v>2</v>
      </c>
      <c r="I174" s="78" t="s">
        <v>579</v>
      </c>
      <c r="J174" s="7" t="s">
        <v>9</v>
      </c>
      <c r="K174" s="76">
        <v>1</v>
      </c>
      <c r="L174" s="76">
        <v>3</v>
      </c>
      <c r="M174" s="46" t="s">
        <v>580</v>
      </c>
      <c r="N174" s="121" t="s">
        <v>874</v>
      </c>
    </row>
    <row r="175" spans="1:14" s="2" customFormat="1" ht="96" x14ac:dyDescent="0.25">
      <c r="A175" s="190"/>
      <c r="B175" s="190"/>
      <c r="C175" s="210"/>
      <c r="D175" s="207"/>
      <c r="E175" s="76" t="s">
        <v>759</v>
      </c>
      <c r="F175" s="50" t="s">
        <v>760</v>
      </c>
      <c r="G175" s="59">
        <v>2</v>
      </c>
      <c r="H175" s="59">
        <v>6</v>
      </c>
      <c r="I175" s="78" t="s">
        <v>579</v>
      </c>
      <c r="J175" s="7" t="s">
        <v>10</v>
      </c>
      <c r="K175" s="76">
        <v>1</v>
      </c>
      <c r="L175" s="76">
        <v>3</v>
      </c>
      <c r="M175" s="46" t="s">
        <v>580</v>
      </c>
      <c r="N175" s="121" t="s">
        <v>874</v>
      </c>
    </row>
    <row r="176" spans="1:14" s="2" customFormat="1" ht="63.75" customHeight="1" x14ac:dyDescent="0.25">
      <c r="A176" s="190"/>
      <c r="B176" s="190"/>
      <c r="C176" s="210"/>
      <c r="D176" s="197"/>
      <c r="E176" s="76" t="s">
        <v>761</v>
      </c>
      <c r="F176" s="50" t="s">
        <v>762</v>
      </c>
      <c r="G176" s="59">
        <v>2</v>
      </c>
      <c r="H176" s="59">
        <v>6</v>
      </c>
      <c r="I176" s="78" t="s">
        <v>579</v>
      </c>
      <c r="J176" s="7" t="s">
        <v>11</v>
      </c>
      <c r="K176" s="76">
        <v>1</v>
      </c>
      <c r="L176" s="76">
        <v>3</v>
      </c>
      <c r="M176" s="46" t="s">
        <v>580</v>
      </c>
      <c r="N176" s="121" t="s">
        <v>874</v>
      </c>
    </row>
    <row r="177" spans="1:14" s="2" customFormat="1" ht="85.5" customHeight="1" x14ac:dyDescent="0.25">
      <c r="A177" s="190"/>
      <c r="B177" s="190"/>
      <c r="C177" s="210"/>
      <c r="D177" s="53" t="s">
        <v>523</v>
      </c>
      <c r="E177" s="76" t="s">
        <v>530</v>
      </c>
      <c r="F177" s="50" t="s">
        <v>531</v>
      </c>
      <c r="G177" s="59">
        <v>1</v>
      </c>
      <c r="H177" s="59">
        <v>6</v>
      </c>
      <c r="I177" s="78" t="s">
        <v>579</v>
      </c>
      <c r="J177" s="22" t="s">
        <v>188</v>
      </c>
      <c r="K177" s="76">
        <v>1</v>
      </c>
      <c r="L177" s="76">
        <v>3</v>
      </c>
      <c r="M177" s="46" t="s">
        <v>580</v>
      </c>
      <c r="N177" s="121" t="s">
        <v>871</v>
      </c>
    </row>
    <row r="178" spans="1:14" s="2" customFormat="1" ht="255.75" customHeight="1" x14ac:dyDescent="0.25">
      <c r="A178" s="190"/>
      <c r="B178" s="156"/>
      <c r="C178" s="195"/>
      <c r="D178" s="7" t="s">
        <v>587</v>
      </c>
      <c r="E178" s="76" t="s">
        <v>588</v>
      </c>
      <c r="F178" s="7" t="s">
        <v>589</v>
      </c>
      <c r="G178" s="59">
        <v>8</v>
      </c>
      <c r="H178" s="59">
        <v>5</v>
      </c>
      <c r="I178" s="84" t="s">
        <v>581</v>
      </c>
      <c r="J178" s="7" t="s">
        <v>617</v>
      </c>
      <c r="K178" s="76">
        <v>1</v>
      </c>
      <c r="L178" s="76">
        <v>3</v>
      </c>
      <c r="M178" s="46" t="s">
        <v>580</v>
      </c>
      <c r="N178" s="121" t="s">
        <v>871</v>
      </c>
    </row>
    <row r="179" spans="1:14" s="2" customFormat="1" ht="93" customHeight="1" x14ac:dyDescent="0.25">
      <c r="A179" s="190"/>
      <c r="B179" s="194" t="s">
        <v>189</v>
      </c>
      <c r="C179" s="194" t="s">
        <v>130</v>
      </c>
      <c r="D179" s="196" t="s">
        <v>447</v>
      </c>
      <c r="E179" s="76" t="s">
        <v>763</v>
      </c>
      <c r="F179" s="50" t="s">
        <v>764</v>
      </c>
      <c r="G179" s="59">
        <v>1</v>
      </c>
      <c r="H179" s="59">
        <v>6</v>
      </c>
      <c r="I179" s="78" t="s">
        <v>579</v>
      </c>
      <c r="J179" s="13" t="s">
        <v>190</v>
      </c>
      <c r="K179" s="76">
        <v>1</v>
      </c>
      <c r="L179" s="76">
        <v>3</v>
      </c>
      <c r="M179" s="46" t="s">
        <v>580</v>
      </c>
      <c r="N179" s="121" t="s">
        <v>871</v>
      </c>
    </row>
    <row r="180" spans="1:14" s="2" customFormat="1" ht="63.75" customHeight="1" x14ac:dyDescent="0.25">
      <c r="A180" s="190"/>
      <c r="B180" s="210"/>
      <c r="C180" s="210"/>
      <c r="D180" s="207"/>
      <c r="E180" s="76" t="s">
        <v>520</v>
      </c>
      <c r="F180" s="50" t="s">
        <v>750</v>
      </c>
      <c r="G180" s="59">
        <v>2</v>
      </c>
      <c r="H180" s="59">
        <v>2</v>
      </c>
      <c r="I180" s="78" t="s">
        <v>579</v>
      </c>
      <c r="J180" s="13" t="s">
        <v>135</v>
      </c>
      <c r="K180" s="76">
        <v>1</v>
      </c>
      <c r="L180" s="76">
        <v>3</v>
      </c>
      <c r="M180" s="46" t="s">
        <v>580</v>
      </c>
      <c r="N180" s="121" t="s">
        <v>871</v>
      </c>
    </row>
    <row r="181" spans="1:14" s="2" customFormat="1" ht="78.75" customHeight="1" x14ac:dyDescent="0.25">
      <c r="A181" s="190"/>
      <c r="B181" s="210"/>
      <c r="C181" s="195"/>
      <c r="D181" s="197"/>
      <c r="E181" s="76" t="s">
        <v>765</v>
      </c>
      <c r="F181" s="50" t="s">
        <v>766</v>
      </c>
      <c r="G181" s="59">
        <v>3</v>
      </c>
      <c r="H181" s="59">
        <v>2</v>
      </c>
      <c r="I181" s="78" t="s">
        <v>579</v>
      </c>
      <c r="J181" s="13" t="s">
        <v>190</v>
      </c>
      <c r="K181" s="76">
        <v>1</v>
      </c>
      <c r="L181" s="76">
        <v>3</v>
      </c>
      <c r="M181" s="46" t="s">
        <v>580</v>
      </c>
      <c r="N181" s="121" t="s">
        <v>871</v>
      </c>
    </row>
    <row r="182" spans="1:14" s="2" customFormat="1" ht="72" customHeight="1" x14ac:dyDescent="0.25">
      <c r="A182" s="156"/>
      <c r="B182" s="195"/>
      <c r="C182" s="59" t="s">
        <v>130</v>
      </c>
      <c r="D182" s="53" t="s">
        <v>481</v>
      </c>
      <c r="E182" s="76" t="s">
        <v>464</v>
      </c>
      <c r="F182" s="50" t="s">
        <v>529</v>
      </c>
      <c r="G182" s="59">
        <v>1</v>
      </c>
      <c r="H182" s="59">
        <v>2</v>
      </c>
      <c r="I182" s="46" t="s">
        <v>580</v>
      </c>
      <c r="J182" s="13" t="s">
        <v>185</v>
      </c>
      <c r="K182" s="76">
        <v>1</v>
      </c>
      <c r="L182" s="76">
        <v>3</v>
      </c>
      <c r="M182" s="46" t="s">
        <v>580</v>
      </c>
      <c r="N182" s="121" t="s">
        <v>871</v>
      </c>
    </row>
    <row r="183" spans="1:14" s="2" customFormat="1" ht="55.5" customHeight="1" x14ac:dyDescent="0.25">
      <c r="A183" s="155" t="s">
        <v>191</v>
      </c>
      <c r="B183" s="155" t="s">
        <v>192</v>
      </c>
      <c r="C183" s="76" t="s">
        <v>193</v>
      </c>
      <c r="D183" s="53" t="s">
        <v>492</v>
      </c>
      <c r="E183" s="76" t="s">
        <v>532</v>
      </c>
      <c r="F183" s="50" t="s">
        <v>533</v>
      </c>
      <c r="G183" s="59">
        <v>2</v>
      </c>
      <c r="H183" s="59">
        <v>10</v>
      </c>
      <c r="I183" s="8" t="s">
        <v>581</v>
      </c>
      <c r="J183" s="13" t="s">
        <v>194</v>
      </c>
      <c r="K183" s="76">
        <v>1</v>
      </c>
      <c r="L183" s="76">
        <v>3</v>
      </c>
      <c r="M183" s="46" t="s">
        <v>580</v>
      </c>
      <c r="N183" s="121" t="s">
        <v>871</v>
      </c>
    </row>
    <row r="184" spans="1:14" s="2" customFormat="1" ht="83.25" customHeight="1" x14ac:dyDescent="0.25">
      <c r="A184" s="190"/>
      <c r="B184" s="190"/>
      <c r="C184" s="194" t="s">
        <v>130</v>
      </c>
      <c r="D184" s="53" t="s">
        <v>447</v>
      </c>
      <c r="E184" s="76" t="s">
        <v>458</v>
      </c>
      <c r="F184" s="50" t="s">
        <v>529</v>
      </c>
      <c r="G184" s="59">
        <v>2</v>
      </c>
      <c r="H184" s="59">
        <v>2</v>
      </c>
      <c r="I184" s="78" t="s">
        <v>579</v>
      </c>
      <c r="J184" s="13" t="s">
        <v>185</v>
      </c>
      <c r="K184" s="76">
        <v>1</v>
      </c>
      <c r="L184" s="76">
        <v>3</v>
      </c>
      <c r="M184" s="46" t="s">
        <v>580</v>
      </c>
      <c r="N184" s="121" t="s">
        <v>871</v>
      </c>
    </row>
    <row r="185" spans="1:14" s="2" customFormat="1" ht="240" customHeight="1" x14ac:dyDescent="0.25">
      <c r="A185" s="156"/>
      <c r="B185" s="156"/>
      <c r="C185" s="195"/>
      <c r="D185" s="7" t="s">
        <v>587</v>
      </c>
      <c r="E185" s="76" t="s">
        <v>588</v>
      </c>
      <c r="F185" s="7" t="s">
        <v>589</v>
      </c>
      <c r="G185" s="59">
        <v>8</v>
      </c>
      <c r="H185" s="59">
        <v>5</v>
      </c>
      <c r="I185" s="84" t="s">
        <v>581</v>
      </c>
      <c r="J185" s="7" t="s">
        <v>617</v>
      </c>
      <c r="K185" s="76">
        <v>1</v>
      </c>
      <c r="L185" s="76">
        <v>3</v>
      </c>
      <c r="M185" s="46" t="s">
        <v>580</v>
      </c>
      <c r="N185" s="121" t="s">
        <v>871</v>
      </c>
    </row>
    <row r="186" spans="1:14" s="2" customFormat="1" ht="86.25" customHeight="1" x14ac:dyDescent="0.25">
      <c r="A186" s="155" t="s">
        <v>195</v>
      </c>
      <c r="B186" s="155" t="s">
        <v>196</v>
      </c>
      <c r="C186" s="155" t="s">
        <v>197</v>
      </c>
      <c r="D186" s="53" t="s">
        <v>523</v>
      </c>
      <c r="E186" s="76" t="s">
        <v>534</v>
      </c>
      <c r="F186" s="50" t="s">
        <v>535</v>
      </c>
      <c r="G186" s="59">
        <v>1</v>
      </c>
      <c r="H186" s="59">
        <v>6</v>
      </c>
      <c r="I186" s="78" t="s">
        <v>579</v>
      </c>
      <c r="J186" s="7" t="s">
        <v>366</v>
      </c>
      <c r="K186" s="76">
        <v>1</v>
      </c>
      <c r="L186" s="76">
        <v>3</v>
      </c>
      <c r="M186" s="46" t="s">
        <v>580</v>
      </c>
      <c r="N186" s="121" t="s">
        <v>871</v>
      </c>
    </row>
    <row r="187" spans="1:14" s="2" customFormat="1" ht="228" x14ac:dyDescent="0.25">
      <c r="A187" s="156"/>
      <c r="B187" s="156"/>
      <c r="C187" s="156"/>
      <c r="D187" s="7" t="s">
        <v>587</v>
      </c>
      <c r="E187" s="76" t="s">
        <v>588</v>
      </c>
      <c r="F187" s="7" t="s">
        <v>589</v>
      </c>
      <c r="G187" s="59">
        <v>8</v>
      </c>
      <c r="H187" s="59">
        <v>5</v>
      </c>
      <c r="I187" s="84" t="s">
        <v>581</v>
      </c>
      <c r="J187" s="7" t="s">
        <v>617</v>
      </c>
      <c r="K187" s="76">
        <v>1</v>
      </c>
      <c r="L187" s="76">
        <v>3</v>
      </c>
      <c r="M187" s="46" t="s">
        <v>580</v>
      </c>
      <c r="N187" s="121" t="s">
        <v>871</v>
      </c>
    </row>
    <row r="188" spans="1:14" s="2" customFormat="1" ht="96.75" customHeight="1" x14ac:dyDescent="0.25">
      <c r="A188" s="155" t="s">
        <v>199</v>
      </c>
      <c r="B188" s="59" t="s">
        <v>200</v>
      </c>
      <c r="C188" s="76" t="s">
        <v>201</v>
      </c>
      <c r="D188" s="53" t="s">
        <v>494</v>
      </c>
      <c r="E188" s="76" t="s">
        <v>767</v>
      </c>
      <c r="F188" s="50" t="s">
        <v>539</v>
      </c>
      <c r="G188" s="59">
        <v>1</v>
      </c>
      <c r="H188" s="59">
        <v>2</v>
      </c>
      <c r="I188" s="46" t="s">
        <v>580</v>
      </c>
      <c r="J188" s="7" t="s">
        <v>202</v>
      </c>
      <c r="K188" s="76">
        <v>1</v>
      </c>
      <c r="L188" s="76">
        <v>3</v>
      </c>
      <c r="M188" s="46" t="s">
        <v>580</v>
      </c>
      <c r="N188" s="121" t="s">
        <v>871</v>
      </c>
    </row>
    <row r="189" spans="1:14" s="2" customFormat="1" ht="84" x14ac:dyDescent="0.25">
      <c r="A189" s="190"/>
      <c r="B189" s="59" t="s">
        <v>203</v>
      </c>
      <c r="C189" s="76" t="s">
        <v>204</v>
      </c>
      <c r="D189" s="53" t="s">
        <v>447</v>
      </c>
      <c r="E189" s="76" t="s">
        <v>768</v>
      </c>
      <c r="F189" s="50" t="s">
        <v>529</v>
      </c>
      <c r="G189" s="59">
        <v>2</v>
      </c>
      <c r="H189" s="59">
        <v>2</v>
      </c>
      <c r="I189" s="78" t="s">
        <v>579</v>
      </c>
      <c r="J189" s="7" t="s">
        <v>365</v>
      </c>
      <c r="K189" s="76">
        <v>1</v>
      </c>
      <c r="L189" s="76">
        <v>3</v>
      </c>
      <c r="M189" s="46" t="s">
        <v>580</v>
      </c>
      <c r="N189" s="121" t="s">
        <v>871</v>
      </c>
    </row>
    <row r="190" spans="1:14" s="2" customFormat="1" ht="84" x14ac:dyDescent="0.25">
      <c r="A190" s="156"/>
      <c r="B190" s="76" t="s">
        <v>205</v>
      </c>
      <c r="C190" s="59" t="s">
        <v>206</v>
      </c>
      <c r="D190" s="53" t="s">
        <v>447</v>
      </c>
      <c r="E190" s="76" t="s">
        <v>769</v>
      </c>
      <c r="F190" s="50" t="s">
        <v>539</v>
      </c>
      <c r="G190" s="59">
        <v>2</v>
      </c>
      <c r="H190" s="59">
        <v>2</v>
      </c>
      <c r="I190" s="78" t="s">
        <v>579</v>
      </c>
      <c r="J190" s="7" t="s">
        <v>364</v>
      </c>
      <c r="K190" s="76">
        <v>1</v>
      </c>
      <c r="L190" s="76">
        <v>3</v>
      </c>
      <c r="M190" s="46" t="s">
        <v>580</v>
      </c>
      <c r="N190" s="121" t="s">
        <v>871</v>
      </c>
    </row>
    <row r="191" spans="1:14" s="2" customFormat="1" ht="48" x14ac:dyDescent="0.25">
      <c r="A191" s="155" t="s">
        <v>207</v>
      </c>
      <c r="B191" s="76" t="s">
        <v>208</v>
      </c>
      <c r="C191" s="76" t="s">
        <v>211</v>
      </c>
      <c r="D191" s="53" t="s">
        <v>489</v>
      </c>
      <c r="E191" s="76" t="s">
        <v>770</v>
      </c>
      <c r="F191" s="50" t="s">
        <v>771</v>
      </c>
      <c r="G191" s="59">
        <v>2</v>
      </c>
      <c r="H191" s="59">
        <v>6</v>
      </c>
      <c r="I191" s="78" t="s">
        <v>579</v>
      </c>
      <c r="J191" s="7" t="s">
        <v>363</v>
      </c>
      <c r="K191" s="76">
        <v>1</v>
      </c>
      <c r="L191" s="76">
        <v>3</v>
      </c>
      <c r="M191" s="46" t="s">
        <v>580</v>
      </c>
      <c r="N191" s="121" t="s">
        <v>871</v>
      </c>
    </row>
    <row r="192" spans="1:14" s="2" customFormat="1" ht="60" x14ac:dyDescent="0.25">
      <c r="A192" s="190"/>
      <c r="B192" s="76" t="s">
        <v>209</v>
      </c>
      <c r="C192" s="76" t="s">
        <v>212</v>
      </c>
      <c r="D192" s="53" t="s">
        <v>485</v>
      </c>
      <c r="E192" s="76" t="s">
        <v>770</v>
      </c>
      <c r="F192" s="50" t="s">
        <v>771</v>
      </c>
      <c r="G192" s="59">
        <v>2</v>
      </c>
      <c r="H192" s="59">
        <v>6</v>
      </c>
      <c r="I192" s="78" t="s">
        <v>579</v>
      </c>
      <c r="J192" s="7" t="s">
        <v>362</v>
      </c>
      <c r="K192" s="76">
        <v>1</v>
      </c>
      <c r="L192" s="76">
        <v>3</v>
      </c>
      <c r="M192" s="46" t="s">
        <v>580</v>
      </c>
      <c r="N192" s="121" t="s">
        <v>871</v>
      </c>
    </row>
    <row r="193" spans="1:14" s="2" customFormat="1" ht="60" x14ac:dyDescent="0.25">
      <c r="A193" s="190"/>
      <c r="B193" s="155" t="s">
        <v>210</v>
      </c>
      <c r="C193" s="155" t="s">
        <v>213</v>
      </c>
      <c r="D193" s="53" t="s">
        <v>481</v>
      </c>
      <c r="E193" s="76" t="s">
        <v>772</v>
      </c>
      <c r="F193" s="50" t="s">
        <v>529</v>
      </c>
      <c r="G193" s="59">
        <v>2</v>
      </c>
      <c r="H193" s="59">
        <v>6</v>
      </c>
      <c r="I193" s="78" t="s">
        <v>579</v>
      </c>
      <c r="J193" s="7" t="s">
        <v>773</v>
      </c>
      <c r="K193" s="76">
        <v>1</v>
      </c>
      <c r="L193" s="76">
        <v>3</v>
      </c>
      <c r="M193" s="46" t="s">
        <v>580</v>
      </c>
      <c r="N193" s="121" t="s">
        <v>871</v>
      </c>
    </row>
    <row r="194" spans="1:14" s="2" customFormat="1" ht="277.5" customHeight="1" x14ac:dyDescent="0.25">
      <c r="A194" s="156"/>
      <c r="B194" s="156"/>
      <c r="C194" s="156"/>
      <c r="D194" s="7" t="s">
        <v>587</v>
      </c>
      <c r="E194" s="76" t="s">
        <v>588</v>
      </c>
      <c r="F194" s="7" t="s">
        <v>589</v>
      </c>
      <c r="G194" s="59">
        <v>8</v>
      </c>
      <c r="H194" s="59">
        <v>5</v>
      </c>
      <c r="I194" s="84" t="s">
        <v>581</v>
      </c>
      <c r="J194" s="7" t="s">
        <v>617</v>
      </c>
      <c r="K194" s="76">
        <v>1</v>
      </c>
      <c r="L194" s="76">
        <v>3</v>
      </c>
      <c r="M194" s="46" t="s">
        <v>580</v>
      </c>
      <c r="N194" s="121" t="s">
        <v>871</v>
      </c>
    </row>
    <row r="195" spans="1:14" s="2" customFormat="1" ht="75" customHeight="1" x14ac:dyDescent="0.25">
      <c r="A195" s="76" t="s">
        <v>214</v>
      </c>
      <c r="B195" s="59" t="s">
        <v>215</v>
      </c>
      <c r="C195" s="59" t="s">
        <v>130</v>
      </c>
      <c r="D195" s="53" t="s">
        <v>523</v>
      </c>
      <c r="E195" s="76" t="s">
        <v>534</v>
      </c>
      <c r="F195" s="50" t="s">
        <v>536</v>
      </c>
      <c r="G195" s="59">
        <v>2</v>
      </c>
      <c r="H195" s="59">
        <v>10</v>
      </c>
      <c r="I195" s="8" t="s">
        <v>581</v>
      </c>
      <c r="J195" s="7" t="s">
        <v>198</v>
      </c>
      <c r="K195" s="76">
        <v>1</v>
      </c>
      <c r="L195" s="76">
        <v>3</v>
      </c>
      <c r="M195" s="46" t="s">
        <v>580</v>
      </c>
      <c r="N195" s="121" t="s">
        <v>871</v>
      </c>
    </row>
    <row r="196" spans="1:14" s="2" customFormat="1" ht="104.25" customHeight="1" x14ac:dyDescent="0.25">
      <c r="A196" s="155" t="s">
        <v>216</v>
      </c>
      <c r="B196" s="59" t="s">
        <v>217</v>
      </c>
      <c r="C196" s="76" t="s">
        <v>218</v>
      </c>
      <c r="D196" s="53" t="s">
        <v>537</v>
      </c>
      <c r="E196" s="76" t="s">
        <v>538</v>
      </c>
      <c r="F196" s="50" t="s">
        <v>529</v>
      </c>
      <c r="G196" s="59">
        <v>2</v>
      </c>
      <c r="H196" s="59">
        <v>10</v>
      </c>
      <c r="I196" s="8" t="s">
        <v>581</v>
      </c>
      <c r="J196" s="14" t="s">
        <v>226</v>
      </c>
      <c r="K196" s="76">
        <v>1</v>
      </c>
      <c r="L196" s="76">
        <v>3</v>
      </c>
      <c r="M196" s="46" t="s">
        <v>580</v>
      </c>
      <c r="N196" s="121" t="s">
        <v>871</v>
      </c>
    </row>
    <row r="197" spans="1:14" ht="110.25" customHeight="1" x14ac:dyDescent="0.25">
      <c r="A197" s="190"/>
      <c r="B197" s="76" t="s">
        <v>219</v>
      </c>
      <c r="C197" s="76" t="s">
        <v>218</v>
      </c>
      <c r="D197" s="53" t="s">
        <v>537</v>
      </c>
      <c r="E197" s="76" t="s">
        <v>538</v>
      </c>
      <c r="F197" s="50" t="s">
        <v>539</v>
      </c>
      <c r="G197" s="59">
        <v>4</v>
      </c>
      <c r="H197" s="59">
        <v>6</v>
      </c>
      <c r="I197" s="8" t="s">
        <v>581</v>
      </c>
      <c r="J197" s="14" t="s">
        <v>226</v>
      </c>
      <c r="K197" s="76">
        <v>1</v>
      </c>
      <c r="L197" s="76">
        <v>3</v>
      </c>
      <c r="M197" s="46" t="s">
        <v>580</v>
      </c>
      <c r="N197" s="121" t="s">
        <v>871</v>
      </c>
    </row>
    <row r="198" spans="1:14" ht="111.75" customHeight="1" x14ac:dyDescent="0.25">
      <c r="A198" s="190"/>
      <c r="B198" s="59" t="s">
        <v>220</v>
      </c>
      <c r="C198" s="76" t="s">
        <v>221</v>
      </c>
      <c r="D198" s="53" t="s">
        <v>470</v>
      </c>
      <c r="E198" s="76" t="s">
        <v>774</v>
      </c>
      <c r="F198" s="50" t="s">
        <v>539</v>
      </c>
      <c r="G198" s="59">
        <v>4</v>
      </c>
      <c r="H198" s="59">
        <v>6</v>
      </c>
      <c r="I198" s="8" t="s">
        <v>581</v>
      </c>
      <c r="J198" s="14" t="s">
        <v>226</v>
      </c>
      <c r="K198" s="76">
        <v>1</v>
      </c>
      <c r="L198" s="76">
        <v>3</v>
      </c>
      <c r="M198" s="46" t="s">
        <v>580</v>
      </c>
      <c r="N198" s="121" t="s">
        <v>871</v>
      </c>
    </row>
    <row r="199" spans="1:14" s="1" customFormat="1" ht="122.25" customHeight="1" x14ac:dyDescent="0.25">
      <c r="A199" s="190"/>
      <c r="B199" s="59" t="s">
        <v>222</v>
      </c>
      <c r="C199" s="76" t="s">
        <v>223</v>
      </c>
      <c r="D199" s="53" t="s">
        <v>470</v>
      </c>
      <c r="E199" s="76" t="s">
        <v>775</v>
      </c>
      <c r="F199" s="50" t="s">
        <v>539</v>
      </c>
      <c r="G199" s="59">
        <v>4</v>
      </c>
      <c r="H199" s="59">
        <v>6</v>
      </c>
      <c r="I199" s="8" t="s">
        <v>581</v>
      </c>
      <c r="J199" s="14" t="s">
        <v>226</v>
      </c>
      <c r="K199" s="76">
        <v>1</v>
      </c>
      <c r="L199" s="76">
        <v>3</v>
      </c>
      <c r="M199" s="46" t="s">
        <v>580</v>
      </c>
      <c r="N199" s="121" t="s">
        <v>871</v>
      </c>
    </row>
    <row r="200" spans="1:14" s="1" customFormat="1" ht="123" customHeight="1" x14ac:dyDescent="0.25">
      <c r="A200" s="190"/>
      <c r="B200" s="59" t="s">
        <v>224</v>
      </c>
      <c r="C200" s="76" t="s">
        <v>225</v>
      </c>
      <c r="D200" s="53" t="s">
        <v>540</v>
      </c>
      <c r="E200" s="76" t="s">
        <v>776</v>
      </c>
      <c r="F200" s="50" t="s">
        <v>539</v>
      </c>
      <c r="G200" s="59">
        <v>4</v>
      </c>
      <c r="H200" s="59">
        <v>6</v>
      </c>
      <c r="I200" s="8" t="s">
        <v>581</v>
      </c>
      <c r="J200" s="14" t="s">
        <v>226</v>
      </c>
      <c r="K200" s="76">
        <v>1</v>
      </c>
      <c r="L200" s="76">
        <v>3</v>
      </c>
      <c r="M200" s="46" t="s">
        <v>580</v>
      </c>
      <c r="N200" s="121" t="s">
        <v>871</v>
      </c>
    </row>
    <row r="201" spans="1:14" s="1" customFormat="1" ht="77.25" customHeight="1" x14ac:dyDescent="0.25">
      <c r="A201" s="190"/>
      <c r="B201" s="194" t="s">
        <v>227</v>
      </c>
      <c r="C201" s="76" t="s">
        <v>228</v>
      </c>
      <c r="D201" s="53" t="s">
        <v>540</v>
      </c>
      <c r="E201" s="76" t="s">
        <v>777</v>
      </c>
      <c r="F201" s="50" t="s">
        <v>539</v>
      </c>
      <c r="G201" s="59">
        <v>4</v>
      </c>
      <c r="H201" s="59">
        <v>6</v>
      </c>
      <c r="I201" s="8" t="s">
        <v>581</v>
      </c>
      <c r="J201" s="14" t="s">
        <v>226</v>
      </c>
      <c r="K201" s="76">
        <v>1</v>
      </c>
      <c r="L201" s="76">
        <v>3</v>
      </c>
      <c r="M201" s="46" t="s">
        <v>580</v>
      </c>
      <c r="N201" s="121" t="s">
        <v>871</v>
      </c>
    </row>
    <row r="202" spans="1:14" ht="96.75" customHeight="1" x14ac:dyDescent="0.25">
      <c r="A202" s="156"/>
      <c r="B202" s="195"/>
      <c r="C202" s="76" t="s">
        <v>229</v>
      </c>
      <c r="D202" s="53" t="s">
        <v>523</v>
      </c>
      <c r="E202" s="76" t="s">
        <v>541</v>
      </c>
      <c r="F202" s="50" t="s">
        <v>536</v>
      </c>
      <c r="G202" s="59">
        <v>2</v>
      </c>
      <c r="H202" s="59">
        <v>10</v>
      </c>
      <c r="I202" s="8" t="s">
        <v>581</v>
      </c>
      <c r="J202" s="7" t="s">
        <v>361</v>
      </c>
      <c r="K202" s="76">
        <v>1</v>
      </c>
      <c r="L202" s="76">
        <v>3</v>
      </c>
      <c r="M202" s="46" t="s">
        <v>580</v>
      </c>
      <c r="N202" s="121" t="s">
        <v>871</v>
      </c>
    </row>
    <row r="203" spans="1:14" ht="77.25" customHeight="1" x14ac:dyDescent="0.25">
      <c r="A203" s="155" t="s">
        <v>230</v>
      </c>
      <c r="B203" s="155" t="s">
        <v>231</v>
      </c>
      <c r="C203" s="59" t="s">
        <v>232</v>
      </c>
      <c r="D203" s="53" t="s">
        <v>523</v>
      </c>
      <c r="E203" s="76" t="s">
        <v>542</v>
      </c>
      <c r="F203" s="50" t="s">
        <v>533</v>
      </c>
      <c r="G203" s="59">
        <v>1</v>
      </c>
      <c r="H203" s="59">
        <v>2</v>
      </c>
      <c r="I203" s="46" t="s">
        <v>580</v>
      </c>
      <c r="J203" s="13" t="s">
        <v>360</v>
      </c>
      <c r="K203" s="76">
        <v>1</v>
      </c>
      <c r="L203" s="76">
        <v>3</v>
      </c>
      <c r="M203" s="46" t="s">
        <v>580</v>
      </c>
      <c r="N203" s="121" t="s">
        <v>871</v>
      </c>
    </row>
    <row r="204" spans="1:14" ht="75.75" customHeight="1" x14ac:dyDescent="0.25">
      <c r="A204" s="190"/>
      <c r="B204" s="190"/>
      <c r="C204" s="59" t="s">
        <v>130</v>
      </c>
      <c r="D204" s="53" t="s">
        <v>543</v>
      </c>
      <c r="E204" s="76" t="s">
        <v>544</v>
      </c>
      <c r="F204" s="50" t="s">
        <v>545</v>
      </c>
      <c r="G204" s="59">
        <v>2</v>
      </c>
      <c r="H204" s="59">
        <v>2</v>
      </c>
      <c r="I204" s="78" t="s">
        <v>579</v>
      </c>
      <c r="J204" s="13" t="s">
        <v>359</v>
      </c>
      <c r="K204" s="76">
        <v>1</v>
      </c>
      <c r="L204" s="76">
        <v>3</v>
      </c>
      <c r="M204" s="46" t="s">
        <v>580</v>
      </c>
      <c r="N204" s="121" t="s">
        <v>871</v>
      </c>
    </row>
    <row r="205" spans="1:14" ht="77.25" customHeight="1" x14ac:dyDescent="0.25">
      <c r="A205" s="156"/>
      <c r="B205" s="156"/>
      <c r="C205" s="59" t="s">
        <v>233</v>
      </c>
      <c r="D205" s="53" t="s">
        <v>546</v>
      </c>
      <c r="E205" s="76" t="s">
        <v>458</v>
      </c>
      <c r="F205" s="50" t="s">
        <v>529</v>
      </c>
      <c r="G205" s="59">
        <v>2</v>
      </c>
      <c r="H205" s="59">
        <v>4</v>
      </c>
      <c r="I205" s="78" t="s">
        <v>579</v>
      </c>
      <c r="J205" s="13" t="s">
        <v>358</v>
      </c>
      <c r="K205" s="76">
        <v>1</v>
      </c>
      <c r="L205" s="76">
        <v>3</v>
      </c>
      <c r="M205" s="46" t="s">
        <v>580</v>
      </c>
      <c r="N205" s="121" t="s">
        <v>871</v>
      </c>
    </row>
    <row r="206" spans="1:14" x14ac:dyDescent="0.25">
      <c r="K206" s="95"/>
      <c r="L206" s="95"/>
    </row>
    <row r="207" spans="1:14" x14ac:dyDescent="0.25">
      <c r="K207" s="95"/>
      <c r="L207" s="95"/>
    </row>
    <row r="208" spans="1:14" ht="15.75" x14ac:dyDescent="0.25">
      <c r="B208" s="60"/>
      <c r="C208" s="157" t="s">
        <v>4</v>
      </c>
      <c r="D208" s="157"/>
      <c r="E208" s="157" t="s">
        <v>17</v>
      </c>
      <c r="F208" s="157"/>
      <c r="G208" s="157" t="s">
        <v>15</v>
      </c>
      <c r="H208" s="157"/>
      <c r="I208" s="157"/>
    </row>
    <row r="209" spans="2:9" ht="108.75" customHeight="1" x14ac:dyDescent="0.25">
      <c r="B209" s="60"/>
      <c r="C209" s="158"/>
      <c r="D209" s="158"/>
      <c r="E209" s="158"/>
      <c r="F209" s="158"/>
      <c r="G209" s="159"/>
      <c r="H209" s="159"/>
      <c r="I209" s="159"/>
    </row>
    <row r="210" spans="2:9" ht="17.25" customHeight="1" x14ac:dyDescent="0.25">
      <c r="C210" s="157" t="s">
        <v>16</v>
      </c>
      <c r="D210" s="157"/>
      <c r="E210" s="157" t="s">
        <v>234</v>
      </c>
      <c r="F210" s="157"/>
      <c r="G210" s="157" t="s">
        <v>7</v>
      </c>
      <c r="H210" s="157"/>
      <c r="I210" s="157"/>
    </row>
    <row r="211" spans="2:9" ht="54.75" customHeight="1" x14ac:dyDescent="0.25"/>
  </sheetData>
  <mergeCells count="164">
    <mergeCell ref="C210:D210"/>
    <mergeCell ref="E210:F210"/>
    <mergeCell ref="G210:I210"/>
    <mergeCell ref="A188:A190"/>
    <mergeCell ref="A191:A194"/>
    <mergeCell ref="B193:B194"/>
    <mergeCell ref="C193:C194"/>
    <mergeCell ref="A196:A202"/>
    <mergeCell ref="B201:B202"/>
    <mergeCell ref="A203:A205"/>
    <mergeCell ref="B203:B205"/>
    <mergeCell ref="C208:D208"/>
    <mergeCell ref="B183:B185"/>
    <mergeCell ref="C184:C185"/>
    <mergeCell ref="A186:A187"/>
    <mergeCell ref="B186:B187"/>
    <mergeCell ref="C186:C187"/>
    <mergeCell ref="A183:A185"/>
    <mergeCell ref="E208:F208"/>
    <mergeCell ref="G208:I208"/>
    <mergeCell ref="C209:D209"/>
    <mergeCell ref="E209:F209"/>
    <mergeCell ref="G209:I209"/>
    <mergeCell ref="A149:A155"/>
    <mergeCell ref="B149:B152"/>
    <mergeCell ref="C149:C152"/>
    <mergeCell ref="D149:D152"/>
    <mergeCell ref="B153:B155"/>
    <mergeCell ref="C153:C155"/>
    <mergeCell ref="D153:D155"/>
    <mergeCell ref="B171:B172"/>
    <mergeCell ref="C171:C172"/>
    <mergeCell ref="A171:A182"/>
    <mergeCell ref="B173:B178"/>
    <mergeCell ref="C173:C178"/>
    <mergeCell ref="D173:D176"/>
    <mergeCell ref="B179:B182"/>
    <mergeCell ref="C179:C181"/>
    <mergeCell ref="D179:D181"/>
    <mergeCell ref="C53:C55"/>
    <mergeCell ref="D53:D54"/>
    <mergeCell ref="A56:A64"/>
    <mergeCell ref="B56:B64"/>
    <mergeCell ref="C56:C60"/>
    <mergeCell ref="D56:D60"/>
    <mergeCell ref="C61:C63"/>
    <mergeCell ref="D61:D63"/>
    <mergeCell ref="A140:A148"/>
    <mergeCell ref="B140:B148"/>
    <mergeCell ref="C140:C143"/>
    <mergeCell ref="D140:D143"/>
    <mergeCell ref="C144:C148"/>
    <mergeCell ref="D144:D148"/>
    <mergeCell ref="B112:B124"/>
    <mergeCell ref="C112:C119"/>
    <mergeCell ref="D112:D119"/>
    <mergeCell ref="C120:C124"/>
    <mergeCell ref="D120:D124"/>
    <mergeCell ref="A131:A139"/>
    <mergeCell ref="B131:B139"/>
    <mergeCell ref="C131:C135"/>
    <mergeCell ref="D131:D135"/>
    <mergeCell ref="C136:C138"/>
    <mergeCell ref="H8:M8"/>
    <mergeCell ref="H9:M9"/>
    <mergeCell ref="H10:M10"/>
    <mergeCell ref="J12:J13"/>
    <mergeCell ref="M12:M13"/>
    <mergeCell ref="F12:F13"/>
    <mergeCell ref="A12:A13"/>
    <mergeCell ref="B12:B13"/>
    <mergeCell ref="C12:C13"/>
    <mergeCell ref="D12:D13"/>
    <mergeCell ref="E12:E13"/>
    <mergeCell ref="A14:A25"/>
    <mergeCell ref="A156:A170"/>
    <mergeCell ref="B156:B157"/>
    <mergeCell ref="C156:C157"/>
    <mergeCell ref="D156:D157"/>
    <mergeCell ref="B159:B164"/>
    <mergeCell ref="C159:C163"/>
    <mergeCell ref="D159:D161"/>
    <mergeCell ref="D162:D163"/>
    <mergeCell ref="B165:B170"/>
    <mergeCell ref="A53:A55"/>
    <mergeCell ref="B53:B55"/>
    <mergeCell ref="C165:C170"/>
    <mergeCell ref="D165:D169"/>
    <mergeCell ref="A101:A108"/>
    <mergeCell ref="B101:B108"/>
    <mergeCell ref="C101:C105"/>
    <mergeCell ref="D101:D105"/>
    <mergeCell ref="C107:C108"/>
    <mergeCell ref="D107:D108"/>
    <mergeCell ref="A110:A111"/>
    <mergeCell ref="B110:B111"/>
    <mergeCell ref="C110:C111"/>
    <mergeCell ref="A112:A124"/>
    <mergeCell ref="D136:D138"/>
    <mergeCell ref="C46:C48"/>
    <mergeCell ref="D46:D47"/>
    <mergeCell ref="A49:A51"/>
    <mergeCell ref="B49:B51"/>
    <mergeCell ref="C49:C51"/>
    <mergeCell ref="D49:D51"/>
    <mergeCell ref="D14:D21"/>
    <mergeCell ref="B14:B25"/>
    <mergeCell ref="C14:C22"/>
    <mergeCell ref="C24:C25"/>
    <mergeCell ref="D24:D25"/>
    <mergeCell ref="A26:A35"/>
    <mergeCell ref="B26:B35"/>
    <mergeCell ref="C26:C31"/>
    <mergeCell ref="D26:D31"/>
    <mergeCell ref="C33:C35"/>
    <mergeCell ref="D33:D34"/>
    <mergeCell ref="A125:A130"/>
    <mergeCell ref="B125:B130"/>
    <mergeCell ref="C125:C130"/>
    <mergeCell ref="D125:D129"/>
    <mergeCell ref="A65:A69"/>
    <mergeCell ref="B65:B69"/>
    <mergeCell ref="C65:C69"/>
    <mergeCell ref="D65:D69"/>
    <mergeCell ref="A84:A92"/>
    <mergeCell ref="B84:B92"/>
    <mergeCell ref="C84:C89"/>
    <mergeCell ref="D84:D88"/>
    <mergeCell ref="C91:C92"/>
    <mergeCell ref="D91:D92"/>
    <mergeCell ref="A70:A74"/>
    <mergeCell ref="B70:B74"/>
    <mergeCell ref="C70:C74"/>
    <mergeCell ref="D70:D74"/>
    <mergeCell ref="A75:A81"/>
    <mergeCell ref="B75:B81"/>
    <mergeCell ref="C76:C81"/>
    <mergeCell ref="D76:D80"/>
    <mergeCell ref="A82:A83"/>
    <mergeCell ref="B82:B83"/>
    <mergeCell ref="N11:N13"/>
    <mergeCell ref="C1:N6"/>
    <mergeCell ref="M7:N7"/>
    <mergeCell ref="A11:M11"/>
    <mergeCell ref="A93:A100"/>
    <mergeCell ref="B93:B100"/>
    <mergeCell ref="C93:C97"/>
    <mergeCell ref="D93:D97"/>
    <mergeCell ref="C99:C100"/>
    <mergeCell ref="D99:D100"/>
    <mergeCell ref="A1:B6"/>
    <mergeCell ref="A7:D7"/>
    <mergeCell ref="G7:H7"/>
    <mergeCell ref="D8:F9"/>
    <mergeCell ref="A8:C9"/>
    <mergeCell ref="A10:C10"/>
    <mergeCell ref="D10:F10"/>
    <mergeCell ref="I12:I13"/>
    <mergeCell ref="K12:L12"/>
    <mergeCell ref="G12:H12"/>
    <mergeCell ref="A36:A48"/>
    <mergeCell ref="B36:B48"/>
    <mergeCell ref="C36:C44"/>
    <mergeCell ref="D36:D43"/>
  </mergeCells>
  <conditionalFormatting sqref="J25">
    <cfRule type="containsText" dxfId="135" priority="87" operator="containsText" text="Riesgo No Significativo">
      <formula>NOT(ISERROR(SEARCH("Riesgo No Significativo",J25)))</formula>
    </cfRule>
    <cfRule type="containsText" dxfId="134" priority="88" operator="containsText" text="Riesgo Poco Significativo">
      <formula>NOT(ISERROR(SEARCH("Riesgo Poco Significativo",J25)))</formula>
    </cfRule>
    <cfRule type="containsText" dxfId="133" priority="89" operator="containsText" text="Riesgo Significativo">
      <formula>NOT(ISERROR(SEARCH("Riesgo Significativo",J25)))</formula>
    </cfRule>
    <cfRule type="containsText" dxfId="132" priority="90" operator="containsText" text="Riesgo Inaceptable">
      <formula>NOT(ISERROR(SEARCH("Riesgo Inaceptable",J25)))</formula>
    </cfRule>
  </conditionalFormatting>
  <conditionalFormatting sqref="J25">
    <cfRule type="containsText" dxfId="131" priority="86" operator="containsText" text="BANDEJAS ">
      <formula>NOT(ISERROR(SEARCH("BANDEJAS ",J25)))</formula>
    </cfRule>
  </conditionalFormatting>
  <conditionalFormatting sqref="J25">
    <cfRule type="containsText" dxfId="130" priority="85" operator="containsText" text="Postura prolongada de pie">
      <formula>NOT(ISERROR(SEARCH("Postura prolongada de pie",J25)))</formula>
    </cfRule>
  </conditionalFormatting>
  <conditionalFormatting sqref="J34">
    <cfRule type="containsText" dxfId="129" priority="81" operator="containsText" text="Riesgo No Significativo">
      <formula>NOT(ISERROR(SEARCH("Riesgo No Significativo",J34)))</formula>
    </cfRule>
    <cfRule type="containsText" dxfId="128" priority="82" operator="containsText" text="Riesgo Poco Significativo">
      <formula>NOT(ISERROR(SEARCH("Riesgo Poco Significativo",J34)))</formula>
    </cfRule>
    <cfRule type="containsText" dxfId="127" priority="83" operator="containsText" text="Riesgo Significativo">
      <formula>NOT(ISERROR(SEARCH("Riesgo Significativo",J34)))</formula>
    </cfRule>
    <cfRule type="containsText" dxfId="126" priority="84" operator="containsText" text="Riesgo Inaceptable">
      <formula>NOT(ISERROR(SEARCH("Riesgo Inaceptable",J34)))</formula>
    </cfRule>
  </conditionalFormatting>
  <conditionalFormatting sqref="J34">
    <cfRule type="containsText" dxfId="125" priority="80" operator="containsText" text="BANDEJAS ">
      <formula>NOT(ISERROR(SEARCH("BANDEJAS ",J34)))</formula>
    </cfRule>
  </conditionalFormatting>
  <conditionalFormatting sqref="J34">
    <cfRule type="containsText" dxfId="124" priority="79" operator="containsText" text="Postura prolongada de pie">
      <formula>NOT(ISERROR(SEARCH("Postura prolongada de pie",J34)))</formula>
    </cfRule>
  </conditionalFormatting>
  <conditionalFormatting sqref="J47">
    <cfRule type="containsText" dxfId="123" priority="75" operator="containsText" text="Riesgo No Significativo">
      <formula>NOT(ISERROR(SEARCH("Riesgo No Significativo",J47)))</formula>
    </cfRule>
    <cfRule type="containsText" dxfId="122" priority="76" operator="containsText" text="Riesgo Poco Significativo">
      <formula>NOT(ISERROR(SEARCH("Riesgo Poco Significativo",J47)))</formula>
    </cfRule>
    <cfRule type="containsText" dxfId="121" priority="77" operator="containsText" text="Riesgo Significativo">
      <formula>NOT(ISERROR(SEARCH("Riesgo Significativo",J47)))</formula>
    </cfRule>
    <cfRule type="containsText" dxfId="120" priority="78" operator="containsText" text="Riesgo Inaceptable">
      <formula>NOT(ISERROR(SEARCH("Riesgo Inaceptable",J47)))</formula>
    </cfRule>
  </conditionalFormatting>
  <conditionalFormatting sqref="J47">
    <cfRule type="containsText" dxfId="119" priority="74" operator="containsText" text="BANDEJAS ">
      <formula>NOT(ISERROR(SEARCH("BANDEJAS ",J47)))</formula>
    </cfRule>
  </conditionalFormatting>
  <conditionalFormatting sqref="J47">
    <cfRule type="containsText" dxfId="118" priority="73" operator="containsText" text="Postura prolongada de pie">
      <formula>NOT(ISERROR(SEARCH("Postura prolongada de pie",J47)))</formula>
    </cfRule>
  </conditionalFormatting>
  <conditionalFormatting sqref="J54">
    <cfRule type="containsText" dxfId="117" priority="69" operator="containsText" text="Riesgo No Significativo">
      <formula>NOT(ISERROR(SEARCH("Riesgo No Significativo",J54)))</formula>
    </cfRule>
    <cfRule type="containsText" dxfId="116" priority="70" operator="containsText" text="Riesgo Poco Significativo">
      <formula>NOT(ISERROR(SEARCH("Riesgo Poco Significativo",J54)))</formula>
    </cfRule>
    <cfRule type="containsText" dxfId="115" priority="71" operator="containsText" text="Riesgo Significativo">
      <formula>NOT(ISERROR(SEARCH("Riesgo Significativo",J54)))</formula>
    </cfRule>
    <cfRule type="containsText" dxfId="114" priority="72" operator="containsText" text="Riesgo Inaceptable">
      <formula>NOT(ISERROR(SEARCH("Riesgo Inaceptable",J54)))</formula>
    </cfRule>
  </conditionalFormatting>
  <conditionalFormatting sqref="J54">
    <cfRule type="containsText" dxfId="113" priority="68" operator="containsText" text="BANDEJAS ">
      <formula>NOT(ISERROR(SEARCH("BANDEJAS ",J54)))</formula>
    </cfRule>
  </conditionalFormatting>
  <conditionalFormatting sqref="J54">
    <cfRule type="containsText" dxfId="112" priority="67" operator="containsText" text="Postura prolongada de pie">
      <formula>NOT(ISERROR(SEARCH("Postura prolongada de pie",J54)))</formula>
    </cfRule>
  </conditionalFormatting>
  <conditionalFormatting sqref="J60">
    <cfRule type="containsText" dxfId="111" priority="63" operator="containsText" text="Riesgo No Significativo">
      <formula>NOT(ISERROR(SEARCH("Riesgo No Significativo",J60)))</formula>
    </cfRule>
    <cfRule type="containsText" dxfId="110" priority="64" operator="containsText" text="Riesgo Poco Significativo">
      <formula>NOT(ISERROR(SEARCH("Riesgo Poco Significativo",J60)))</formula>
    </cfRule>
    <cfRule type="containsText" dxfId="109" priority="65" operator="containsText" text="Riesgo Significativo">
      <formula>NOT(ISERROR(SEARCH("Riesgo Significativo",J60)))</formula>
    </cfRule>
    <cfRule type="containsText" dxfId="108" priority="66" operator="containsText" text="Riesgo Inaceptable">
      <formula>NOT(ISERROR(SEARCH("Riesgo Inaceptable",J60)))</formula>
    </cfRule>
  </conditionalFormatting>
  <conditionalFormatting sqref="J60">
    <cfRule type="containsText" dxfId="107" priority="62" operator="containsText" text="BANDEJAS ">
      <formula>NOT(ISERROR(SEARCH("BANDEJAS ",J60)))</formula>
    </cfRule>
  </conditionalFormatting>
  <conditionalFormatting sqref="J60">
    <cfRule type="containsText" dxfId="106" priority="61" operator="containsText" text="Postura prolongada de pie">
      <formula>NOT(ISERROR(SEARCH("Postura prolongada de pie",J60)))</formula>
    </cfRule>
  </conditionalFormatting>
  <conditionalFormatting sqref="J63">
    <cfRule type="containsText" dxfId="105" priority="57" operator="containsText" text="Riesgo No Significativo">
      <formula>NOT(ISERROR(SEARCH("Riesgo No Significativo",J63)))</formula>
    </cfRule>
    <cfRule type="containsText" dxfId="104" priority="58" operator="containsText" text="Riesgo Poco Significativo">
      <formula>NOT(ISERROR(SEARCH("Riesgo Poco Significativo",J63)))</formula>
    </cfRule>
    <cfRule type="containsText" dxfId="103" priority="59" operator="containsText" text="Riesgo Significativo">
      <formula>NOT(ISERROR(SEARCH("Riesgo Significativo",J63)))</formula>
    </cfRule>
    <cfRule type="containsText" dxfId="102" priority="60" operator="containsText" text="Riesgo Inaceptable">
      <formula>NOT(ISERROR(SEARCH("Riesgo Inaceptable",J63)))</formula>
    </cfRule>
  </conditionalFormatting>
  <conditionalFormatting sqref="J63">
    <cfRule type="containsText" dxfId="101" priority="56" operator="containsText" text="BANDEJAS ">
      <formula>NOT(ISERROR(SEARCH("BANDEJAS ",J63)))</formula>
    </cfRule>
  </conditionalFormatting>
  <conditionalFormatting sqref="J63">
    <cfRule type="containsText" dxfId="100" priority="55" operator="containsText" text="Postura prolongada de pie">
      <formula>NOT(ISERROR(SEARCH("Postura prolongada de pie",J63)))</formula>
    </cfRule>
  </conditionalFormatting>
  <conditionalFormatting sqref="J69">
    <cfRule type="containsText" dxfId="99" priority="51" operator="containsText" text="Riesgo No Significativo">
      <formula>NOT(ISERROR(SEARCH("Riesgo No Significativo",J69)))</formula>
    </cfRule>
    <cfRule type="containsText" dxfId="98" priority="52" operator="containsText" text="Riesgo Poco Significativo">
      <formula>NOT(ISERROR(SEARCH("Riesgo Poco Significativo",J69)))</formula>
    </cfRule>
    <cfRule type="containsText" dxfId="97" priority="53" operator="containsText" text="Riesgo Significativo">
      <formula>NOT(ISERROR(SEARCH("Riesgo Significativo",J69)))</formula>
    </cfRule>
    <cfRule type="containsText" dxfId="96" priority="54" operator="containsText" text="Riesgo Inaceptable">
      <formula>NOT(ISERROR(SEARCH("Riesgo Inaceptable",J69)))</formula>
    </cfRule>
  </conditionalFormatting>
  <conditionalFormatting sqref="J69">
    <cfRule type="containsText" dxfId="95" priority="50" operator="containsText" text="BANDEJAS ">
      <formula>NOT(ISERROR(SEARCH("BANDEJAS ",J69)))</formula>
    </cfRule>
  </conditionalFormatting>
  <conditionalFormatting sqref="J69">
    <cfRule type="containsText" dxfId="94" priority="49" operator="containsText" text="Postura prolongada de pie">
      <formula>NOT(ISERROR(SEARCH("Postura prolongada de pie",J69)))</formula>
    </cfRule>
  </conditionalFormatting>
  <conditionalFormatting sqref="J74">
    <cfRule type="containsText" dxfId="93" priority="45" operator="containsText" text="Riesgo No Significativo">
      <formula>NOT(ISERROR(SEARCH("Riesgo No Significativo",J74)))</formula>
    </cfRule>
    <cfRule type="containsText" dxfId="92" priority="46" operator="containsText" text="Riesgo Poco Significativo">
      <formula>NOT(ISERROR(SEARCH("Riesgo Poco Significativo",J74)))</formula>
    </cfRule>
    <cfRule type="containsText" dxfId="91" priority="47" operator="containsText" text="Riesgo Significativo">
      <formula>NOT(ISERROR(SEARCH("Riesgo Significativo",J74)))</formula>
    </cfRule>
    <cfRule type="containsText" dxfId="90" priority="48" operator="containsText" text="Riesgo Inaceptable">
      <formula>NOT(ISERROR(SEARCH("Riesgo Inaceptable",J74)))</formula>
    </cfRule>
  </conditionalFormatting>
  <conditionalFormatting sqref="J74">
    <cfRule type="containsText" dxfId="89" priority="44" operator="containsText" text="BANDEJAS ">
      <formula>NOT(ISERROR(SEARCH("BANDEJAS ",J74)))</formula>
    </cfRule>
  </conditionalFormatting>
  <conditionalFormatting sqref="J74">
    <cfRule type="containsText" dxfId="88" priority="43" operator="containsText" text="Postura prolongada de pie">
      <formula>NOT(ISERROR(SEARCH("Postura prolongada de pie",J74)))</formula>
    </cfRule>
  </conditionalFormatting>
  <conditionalFormatting sqref="J80">
    <cfRule type="containsText" dxfId="87" priority="39" operator="containsText" text="Riesgo No Significativo">
      <formula>NOT(ISERROR(SEARCH("Riesgo No Significativo",J80)))</formula>
    </cfRule>
    <cfRule type="containsText" dxfId="86" priority="40" operator="containsText" text="Riesgo Poco Significativo">
      <formula>NOT(ISERROR(SEARCH("Riesgo Poco Significativo",J80)))</formula>
    </cfRule>
    <cfRule type="containsText" dxfId="85" priority="41" operator="containsText" text="Riesgo Significativo">
      <formula>NOT(ISERROR(SEARCH("Riesgo Significativo",J80)))</formula>
    </cfRule>
    <cfRule type="containsText" dxfId="84" priority="42" operator="containsText" text="Riesgo Inaceptable">
      <formula>NOT(ISERROR(SEARCH("Riesgo Inaceptable",J80)))</formula>
    </cfRule>
  </conditionalFormatting>
  <conditionalFormatting sqref="J80">
    <cfRule type="containsText" dxfId="83" priority="38" operator="containsText" text="BANDEJAS ">
      <formula>NOT(ISERROR(SEARCH("BANDEJAS ",J80)))</formula>
    </cfRule>
  </conditionalFormatting>
  <conditionalFormatting sqref="J80">
    <cfRule type="containsText" dxfId="82" priority="37" operator="containsText" text="Postura prolongada de pie">
      <formula>NOT(ISERROR(SEARCH("Postura prolongada de pie",J80)))</formula>
    </cfRule>
  </conditionalFormatting>
  <conditionalFormatting sqref="J83">
    <cfRule type="containsText" dxfId="81" priority="33" operator="containsText" text="Riesgo No Significativo">
      <formula>NOT(ISERROR(SEARCH("Riesgo No Significativo",J83)))</formula>
    </cfRule>
    <cfRule type="containsText" dxfId="80" priority="34" operator="containsText" text="Riesgo Poco Significativo">
      <formula>NOT(ISERROR(SEARCH("Riesgo Poco Significativo",J83)))</formula>
    </cfRule>
    <cfRule type="containsText" dxfId="79" priority="35" operator="containsText" text="Riesgo Significativo">
      <formula>NOT(ISERROR(SEARCH("Riesgo Significativo",J83)))</formula>
    </cfRule>
    <cfRule type="containsText" dxfId="78" priority="36" operator="containsText" text="Riesgo Inaceptable">
      <formula>NOT(ISERROR(SEARCH("Riesgo Inaceptable",J83)))</formula>
    </cfRule>
  </conditionalFormatting>
  <conditionalFormatting sqref="J83">
    <cfRule type="containsText" dxfId="77" priority="32" operator="containsText" text="BANDEJAS ">
      <formula>NOT(ISERROR(SEARCH("BANDEJAS ",J83)))</formula>
    </cfRule>
  </conditionalFormatting>
  <conditionalFormatting sqref="J83">
    <cfRule type="containsText" dxfId="76" priority="31" operator="containsText" text="Postura prolongada de pie">
      <formula>NOT(ISERROR(SEARCH("Postura prolongada de pie",J83)))</formula>
    </cfRule>
  </conditionalFormatting>
  <conditionalFormatting sqref="J92">
    <cfRule type="containsText" dxfId="75" priority="27" operator="containsText" text="Riesgo No Significativo">
      <formula>NOT(ISERROR(SEARCH("Riesgo No Significativo",J92)))</formula>
    </cfRule>
    <cfRule type="containsText" dxfId="74" priority="28" operator="containsText" text="Riesgo Poco Significativo">
      <formula>NOT(ISERROR(SEARCH("Riesgo Poco Significativo",J92)))</formula>
    </cfRule>
    <cfRule type="containsText" dxfId="73" priority="29" operator="containsText" text="Riesgo Significativo">
      <formula>NOT(ISERROR(SEARCH("Riesgo Significativo",J92)))</formula>
    </cfRule>
    <cfRule type="containsText" dxfId="72" priority="30" operator="containsText" text="Riesgo Inaceptable">
      <formula>NOT(ISERROR(SEARCH("Riesgo Inaceptable",J92)))</formula>
    </cfRule>
  </conditionalFormatting>
  <conditionalFormatting sqref="J92">
    <cfRule type="containsText" dxfId="71" priority="26" operator="containsText" text="BANDEJAS ">
      <formula>NOT(ISERROR(SEARCH("BANDEJAS ",J92)))</formula>
    </cfRule>
  </conditionalFormatting>
  <conditionalFormatting sqref="J92">
    <cfRule type="containsText" dxfId="70" priority="25" operator="containsText" text="Postura prolongada de pie">
      <formula>NOT(ISERROR(SEARCH("Postura prolongada de pie",J92)))</formula>
    </cfRule>
  </conditionalFormatting>
  <conditionalFormatting sqref="J100">
    <cfRule type="containsText" dxfId="69" priority="21" operator="containsText" text="Riesgo No Significativo">
      <formula>NOT(ISERROR(SEARCH("Riesgo No Significativo",J100)))</formula>
    </cfRule>
    <cfRule type="containsText" dxfId="68" priority="22" operator="containsText" text="Riesgo Poco Significativo">
      <formula>NOT(ISERROR(SEARCH("Riesgo Poco Significativo",J100)))</formula>
    </cfRule>
    <cfRule type="containsText" dxfId="67" priority="23" operator="containsText" text="Riesgo Significativo">
      <formula>NOT(ISERROR(SEARCH("Riesgo Significativo",J100)))</formula>
    </cfRule>
    <cfRule type="containsText" dxfId="66" priority="24" operator="containsText" text="Riesgo Inaceptable">
      <formula>NOT(ISERROR(SEARCH("Riesgo Inaceptable",J100)))</formula>
    </cfRule>
  </conditionalFormatting>
  <conditionalFormatting sqref="J100">
    <cfRule type="containsText" dxfId="65" priority="20" operator="containsText" text="BANDEJAS ">
      <formula>NOT(ISERROR(SEARCH("BANDEJAS ",J100)))</formula>
    </cfRule>
  </conditionalFormatting>
  <conditionalFormatting sqref="J100">
    <cfRule type="containsText" dxfId="64" priority="19" operator="containsText" text="Postura prolongada de pie">
      <formula>NOT(ISERROR(SEARCH("Postura prolongada de pie",J100)))</formula>
    </cfRule>
  </conditionalFormatting>
  <conditionalFormatting sqref="J108">
    <cfRule type="containsText" dxfId="63" priority="15" operator="containsText" text="Riesgo No Significativo">
      <formula>NOT(ISERROR(SEARCH("Riesgo No Significativo",J108)))</formula>
    </cfRule>
    <cfRule type="containsText" dxfId="62" priority="16" operator="containsText" text="Riesgo Poco Significativo">
      <formula>NOT(ISERROR(SEARCH("Riesgo Poco Significativo",J108)))</formula>
    </cfRule>
    <cfRule type="containsText" dxfId="61" priority="17" operator="containsText" text="Riesgo Significativo">
      <formula>NOT(ISERROR(SEARCH("Riesgo Significativo",J108)))</formula>
    </cfRule>
    <cfRule type="containsText" dxfId="60" priority="18" operator="containsText" text="Riesgo Inaceptable">
      <formula>NOT(ISERROR(SEARCH("Riesgo Inaceptable",J108)))</formula>
    </cfRule>
  </conditionalFormatting>
  <conditionalFormatting sqref="J108">
    <cfRule type="containsText" dxfId="59" priority="14" operator="containsText" text="BANDEJAS ">
      <formula>NOT(ISERROR(SEARCH("BANDEJAS ",J108)))</formula>
    </cfRule>
  </conditionalFormatting>
  <conditionalFormatting sqref="J108">
    <cfRule type="containsText" dxfId="58" priority="13" operator="containsText" text="Postura prolongada de pie">
      <formula>NOT(ISERROR(SEARCH("Postura prolongada de pie",J108)))</formula>
    </cfRule>
  </conditionalFormatting>
  <conditionalFormatting sqref="J135">
    <cfRule type="containsText" dxfId="57" priority="9" operator="containsText" text="Riesgo No Significativo">
      <formula>NOT(ISERROR(SEARCH("Riesgo No Significativo",J135)))</formula>
    </cfRule>
    <cfRule type="containsText" dxfId="56" priority="10" operator="containsText" text="Riesgo Poco Significativo">
      <formula>NOT(ISERROR(SEARCH("Riesgo Poco Significativo",J135)))</formula>
    </cfRule>
    <cfRule type="containsText" dxfId="55" priority="11" operator="containsText" text="Riesgo Significativo">
      <formula>NOT(ISERROR(SEARCH("Riesgo Significativo",J135)))</formula>
    </cfRule>
    <cfRule type="containsText" dxfId="54" priority="12" operator="containsText" text="Riesgo Inaceptable">
      <formula>NOT(ISERROR(SEARCH("Riesgo Inaceptable",J135)))</formula>
    </cfRule>
  </conditionalFormatting>
  <conditionalFormatting sqref="J135">
    <cfRule type="containsText" dxfId="53" priority="8" operator="containsText" text="BANDEJAS ">
      <formula>NOT(ISERROR(SEARCH("BANDEJAS ",J135)))</formula>
    </cfRule>
  </conditionalFormatting>
  <conditionalFormatting sqref="J135">
    <cfRule type="containsText" dxfId="52" priority="7" operator="containsText" text="Postura prolongada de pie">
      <formula>NOT(ISERROR(SEARCH("Postura prolongada de pie",J135)))</formula>
    </cfRule>
  </conditionalFormatting>
  <conditionalFormatting sqref="J138">
    <cfRule type="containsText" dxfId="51" priority="3" operator="containsText" text="Riesgo No Significativo">
      <formula>NOT(ISERROR(SEARCH("Riesgo No Significativo",J138)))</formula>
    </cfRule>
    <cfRule type="containsText" dxfId="50" priority="4" operator="containsText" text="Riesgo Poco Significativo">
      <formula>NOT(ISERROR(SEARCH("Riesgo Poco Significativo",J138)))</formula>
    </cfRule>
    <cfRule type="containsText" dxfId="49" priority="5" operator="containsText" text="Riesgo Significativo">
      <formula>NOT(ISERROR(SEARCH("Riesgo Significativo",J138)))</formula>
    </cfRule>
    <cfRule type="containsText" dxfId="48" priority="6" operator="containsText" text="Riesgo Inaceptable">
      <formula>NOT(ISERROR(SEARCH("Riesgo Inaceptable",J138)))</formula>
    </cfRule>
  </conditionalFormatting>
  <conditionalFormatting sqref="J138">
    <cfRule type="containsText" dxfId="47" priority="2" operator="containsText" text="BANDEJAS ">
      <formula>NOT(ISERROR(SEARCH("BANDEJAS ",J138)))</formula>
    </cfRule>
  </conditionalFormatting>
  <conditionalFormatting sqref="J138">
    <cfRule type="containsText" dxfId="46" priority="1" operator="containsText" text="Postura prolongada de pie">
      <formula>NOT(ISERROR(SEARCH("Postura prolongada de pie",J138)))</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R225"/>
  <sheetViews>
    <sheetView tabSelected="1" view="pageBreakPreview" zoomScale="73" zoomScaleNormal="73" zoomScaleSheetLayoutView="73" workbookViewId="0">
      <selection activeCell="F12" sqref="F12:F13"/>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0.28515625" customWidth="1"/>
    <col min="8" max="8" width="16.7109375" customWidth="1"/>
    <col min="9" max="9" width="17.140625" customWidth="1"/>
    <col min="10" max="10" width="63.5703125" customWidth="1"/>
    <col min="11" max="12" width="20.42578125" customWidth="1"/>
    <col min="13" max="14" width="19" customWidth="1"/>
  </cols>
  <sheetData>
    <row r="1" spans="1:44" ht="15" customHeight="1" x14ac:dyDescent="0.25">
      <c r="A1" s="214"/>
      <c r="B1" s="135"/>
      <c r="C1" s="128" t="s">
        <v>112</v>
      </c>
      <c r="D1" s="129"/>
      <c r="E1" s="129"/>
      <c r="F1" s="129"/>
      <c r="G1" s="129"/>
      <c r="H1" s="129"/>
      <c r="I1" s="129"/>
      <c r="J1" s="129"/>
      <c r="K1" s="129"/>
      <c r="L1" s="129"/>
      <c r="M1" s="129"/>
      <c r="N1" s="129"/>
    </row>
    <row r="2" spans="1:44" ht="15" customHeight="1" x14ac:dyDescent="0.25">
      <c r="A2" s="214"/>
      <c r="B2" s="135"/>
      <c r="C2" s="128"/>
      <c r="D2" s="129"/>
      <c r="E2" s="129"/>
      <c r="F2" s="129"/>
      <c r="G2" s="129"/>
      <c r="H2" s="129"/>
      <c r="I2" s="129"/>
      <c r="J2" s="129"/>
      <c r="K2" s="129"/>
      <c r="L2" s="129"/>
      <c r="M2" s="129"/>
      <c r="N2" s="129"/>
    </row>
    <row r="3" spans="1:44" ht="15" customHeight="1" x14ac:dyDescent="0.25">
      <c r="A3" s="214"/>
      <c r="B3" s="135"/>
      <c r="C3" s="128"/>
      <c r="D3" s="129"/>
      <c r="E3" s="129"/>
      <c r="F3" s="129"/>
      <c r="G3" s="129"/>
      <c r="H3" s="129"/>
      <c r="I3" s="129"/>
      <c r="J3" s="129"/>
      <c r="K3" s="129"/>
      <c r="L3" s="129"/>
      <c r="M3" s="129"/>
      <c r="N3" s="129"/>
    </row>
    <row r="4" spans="1:44" ht="15" customHeight="1" x14ac:dyDescent="0.25">
      <c r="A4" s="214"/>
      <c r="B4" s="135"/>
      <c r="C4" s="128"/>
      <c r="D4" s="129"/>
      <c r="E4" s="129"/>
      <c r="F4" s="129"/>
      <c r="G4" s="129"/>
      <c r="H4" s="129"/>
      <c r="I4" s="129"/>
      <c r="J4" s="129"/>
      <c r="K4" s="129"/>
      <c r="L4" s="129"/>
      <c r="M4" s="129"/>
      <c r="N4" s="129"/>
    </row>
    <row r="5" spans="1:44" ht="15" customHeight="1" x14ac:dyDescent="0.25">
      <c r="A5" s="214"/>
      <c r="B5" s="135"/>
      <c r="C5" s="128"/>
      <c r="D5" s="129"/>
      <c r="E5" s="129"/>
      <c r="F5" s="129"/>
      <c r="G5" s="129"/>
      <c r="H5" s="129"/>
      <c r="I5" s="129"/>
      <c r="J5" s="129"/>
      <c r="K5" s="129"/>
      <c r="L5" s="129"/>
      <c r="M5" s="129"/>
      <c r="N5" s="12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15"/>
      <c r="B6" s="216"/>
      <c r="C6" s="211"/>
      <c r="D6" s="212"/>
      <c r="E6" s="212"/>
      <c r="F6" s="212"/>
      <c r="G6" s="212"/>
      <c r="H6" s="212"/>
      <c r="I6" s="212"/>
      <c r="J6" s="212"/>
      <c r="K6" s="212"/>
      <c r="L6" s="212"/>
      <c r="M6" s="212"/>
      <c r="N6" s="21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36"/>
      <c r="B7" s="136"/>
      <c r="C7" s="136"/>
      <c r="D7" s="136"/>
      <c r="E7" s="48"/>
      <c r="F7" s="6"/>
      <c r="G7" s="202"/>
      <c r="H7" s="202"/>
      <c r="I7" s="19"/>
      <c r="J7" s="6"/>
      <c r="K7" s="6"/>
      <c r="L7" s="6"/>
      <c r="M7" s="202"/>
      <c r="N7" s="21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41" t="s">
        <v>0</v>
      </c>
      <c r="B8" s="141"/>
      <c r="C8" s="142"/>
      <c r="D8" s="143" t="s">
        <v>571</v>
      </c>
      <c r="E8" s="144"/>
      <c r="F8" s="144"/>
      <c r="G8" s="79" t="s">
        <v>18</v>
      </c>
      <c r="H8" s="217" t="s">
        <v>235</v>
      </c>
      <c r="I8" s="218"/>
      <c r="J8" s="218"/>
      <c r="K8" s="218"/>
      <c r="L8" s="218"/>
      <c r="M8" s="219"/>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41"/>
      <c r="B9" s="141"/>
      <c r="C9" s="142"/>
      <c r="D9" s="145"/>
      <c r="E9" s="146"/>
      <c r="F9" s="146"/>
      <c r="G9" s="80" t="s">
        <v>19</v>
      </c>
      <c r="H9" s="220" t="s">
        <v>236</v>
      </c>
      <c r="I9" s="221"/>
      <c r="J9" s="221"/>
      <c r="K9" s="221"/>
      <c r="L9" s="221"/>
      <c r="M9" s="222"/>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37" t="s">
        <v>1</v>
      </c>
      <c r="B10" s="137"/>
      <c r="C10" s="138"/>
      <c r="D10" s="139">
        <v>44202</v>
      </c>
      <c r="E10" s="140"/>
      <c r="F10" s="140"/>
      <c r="G10" s="81" t="s">
        <v>5</v>
      </c>
      <c r="H10" s="223" t="s">
        <v>6</v>
      </c>
      <c r="I10" s="224"/>
      <c r="J10" s="224"/>
      <c r="K10" s="224"/>
      <c r="L10" s="224"/>
      <c r="M10" s="225"/>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86"/>
      <c r="B11" s="187"/>
      <c r="C11" s="187"/>
      <c r="D11" s="187"/>
      <c r="E11" s="187"/>
      <c r="F11" s="187"/>
      <c r="G11" s="187"/>
      <c r="H11" s="187"/>
      <c r="I11" s="187"/>
      <c r="J11" s="187"/>
      <c r="K11" s="187"/>
      <c r="L11" s="187"/>
      <c r="M11" s="188"/>
      <c r="N11" s="153" t="s">
        <v>868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33" t="s">
        <v>24</v>
      </c>
      <c r="B12" s="133" t="s">
        <v>2</v>
      </c>
      <c r="C12" s="127" t="s">
        <v>12</v>
      </c>
      <c r="D12" s="127" t="s">
        <v>3</v>
      </c>
      <c r="E12" s="153" t="s">
        <v>8</v>
      </c>
      <c r="F12" s="127" t="s">
        <v>261</v>
      </c>
      <c r="G12" s="131" t="s">
        <v>572</v>
      </c>
      <c r="H12" s="132"/>
      <c r="I12" s="153" t="s">
        <v>573</v>
      </c>
      <c r="J12" s="127" t="s">
        <v>574</v>
      </c>
      <c r="K12" s="151" t="s">
        <v>575</v>
      </c>
      <c r="L12" s="152"/>
      <c r="M12" s="127" t="s">
        <v>8</v>
      </c>
      <c r="N12" s="176"/>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33"/>
      <c r="B13" s="133"/>
      <c r="C13" s="127"/>
      <c r="D13" s="127"/>
      <c r="E13" s="154"/>
      <c r="F13" s="127"/>
      <c r="G13" s="65" t="s">
        <v>576</v>
      </c>
      <c r="H13" s="65" t="s">
        <v>577</v>
      </c>
      <c r="I13" s="154"/>
      <c r="J13" s="127"/>
      <c r="K13" s="65" t="s">
        <v>578</v>
      </c>
      <c r="L13" s="65" t="s">
        <v>577</v>
      </c>
      <c r="M13" s="127"/>
      <c r="N13" s="15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44" t="s">
        <v>237</v>
      </c>
      <c r="B14" s="77" t="s">
        <v>238</v>
      </c>
      <c r="C14" s="77" t="s">
        <v>240</v>
      </c>
      <c r="D14" s="77" t="s">
        <v>783</v>
      </c>
      <c r="E14" s="77" t="s">
        <v>555</v>
      </c>
      <c r="F14" s="7" t="s">
        <v>496</v>
      </c>
      <c r="G14" s="59">
        <v>2</v>
      </c>
      <c r="H14" s="59">
        <v>1</v>
      </c>
      <c r="I14" s="46" t="s">
        <v>580</v>
      </c>
      <c r="J14" s="13" t="s">
        <v>784</v>
      </c>
      <c r="K14" s="98">
        <v>2</v>
      </c>
      <c r="L14" s="98">
        <v>2</v>
      </c>
      <c r="M14" s="78" t="s">
        <v>579</v>
      </c>
      <c r="N14" s="120" t="s">
        <v>875</v>
      </c>
    </row>
    <row r="15" spans="1:44" ht="92.25" customHeight="1" x14ac:dyDescent="0.25">
      <c r="A15" s="44" t="s">
        <v>237</v>
      </c>
      <c r="B15" s="77" t="s">
        <v>238</v>
      </c>
      <c r="C15" s="77" t="s">
        <v>240</v>
      </c>
      <c r="D15" s="77" t="s">
        <v>785</v>
      </c>
      <c r="E15" s="77" t="s">
        <v>548</v>
      </c>
      <c r="F15" s="27" t="s">
        <v>778</v>
      </c>
      <c r="G15" s="59">
        <v>2</v>
      </c>
      <c r="H15" s="59">
        <v>2</v>
      </c>
      <c r="I15" s="78" t="s">
        <v>579</v>
      </c>
      <c r="J15" s="14" t="s">
        <v>786</v>
      </c>
      <c r="K15" s="98">
        <v>1</v>
      </c>
      <c r="L15" s="98">
        <v>2</v>
      </c>
      <c r="M15" s="46" t="s">
        <v>580</v>
      </c>
      <c r="N15" s="120" t="s">
        <v>875</v>
      </c>
    </row>
    <row r="16" spans="1:44" ht="99.75" customHeight="1" x14ac:dyDescent="0.25">
      <c r="A16" s="44" t="s">
        <v>237</v>
      </c>
      <c r="B16" s="77" t="s">
        <v>238</v>
      </c>
      <c r="C16" s="77" t="s">
        <v>240</v>
      </c>
      <c r="D16" s="16" t="s">
        <v>481</v>
      </c>
      <c r="E16" s="16" t="s">
        <v>555</v>
      </c>
      <c r="F16" s="7" t="s">
        <v>556</v>
      </c>
      <c r="G16" s="59">
        <v>1</v>
      </c>
      <c r="H16" s="59">
        <v>2</v>
      </c>
      <c r="I16" s="46" t="s">
        <v>580</v>
      </c>
      <c r="J16" s="13" t="s">
        <v>787</v>
      </c>
      <c r="K16" s="98">
        <v>1</v>
      </c>
      <c r="L16" s="98">
        <v>3</v>
      </c>
      <c r="M16" s="46" t="s">
        <v>580</v>
      </c>
      <c r="N16" s="120" t="s">
        <v>875</v>
      </c>
    </row>
    <row r="17" spans="1:14" ht="82.5" customHeight="1" x14ac:dyDescent="0.25">
      <c r="A17" s="44" t="s">
        <v>237</v>
      </c>
      <c r="B17" s="77" t="s">
        <v>238</v>
      </c>
      <c r="C17" s="77" t="s">
        <v>240</v>
      </c>
      <c r="D17" s="16" t="s">
        <v>481</v>
      </c>
      <c r="E17" s="16" t="s">
        <v>555</v>
      </c>
      <c r="F17" s="7" t="s">
        <v>557</v>
      </c>
      <c r="G17" s="59">
        <v>1</v>
      </c>
      <c r="H17" s="59">
        <v>2</v>
      </c>
      <c r="I17" s="46" t="s">
        <v>580</v>
      </c>
      <c r="J17" s="14" t="s">
        <v>788</v>
      </c>
      <c r="K17" s="98">
        <v>1</v>
      </c>
      <c r="L17" s="98">
        <v>3</v>
      </c>
      <c r="M17" s="46" t="s">
        <v>580</v>
      </c>
      <c r="N17" s="120" t="s">
        <v>875</v>
      </c>
    </row>
    <row r="18" spans="1:14" ht="80.25" customHeight="1" x14ac:dyDescent="0.25">
      <c r="A18" s="44" t="s">
        <v>237</v>
      </c>
      <c r="B18" s="77" t="s">
        <v>238</v>
      </c>
      <c r="C18" s="77" t="s">
        <v>240</v>
      </c>
      <c r="D18" s="16" t="s">
        <v>481</v>
      </c>
      <c r="E18" s="16" t="s">
        <v>558</v>
      </c>
      <c r="F18" s="7" t="s">
        <v>559</v>
      </c>
      <c r="G18" s="59">
        <v>2</v>
      </c>
      <c r="H18" s="59">
        <v>2</v>
      </c>
      <c r="I18" s="78" t="s">
        <v>579</v>
      </c>
      <c r="J18" s="13" t="s">
        <v>367</v>
      </c>
      <c r="K18" s="100">
        <v>1</v>
      </c>
      <c r="L18" s="100">
        <v>3</v>
      </c>
      <c r="M18" s="46" t="s">
        <v>580</v>
      </c>
      <c r="N18" s="120" t="s">
        <v>875</v>
      </c>
    </row>
    <row r="19" spans="1:14" ht="91.5" customHeight="1" x14ac:dyDescent="0.25">
      <c r="A19" s="44" t="s">
        <v>237</v>
      </c>
      <c r="B19" s="77" t="s">
        <v>238</v>
      </c>
      <c r="C19" s="77" t="s">
        <v>240</v>
      </c>
      <c r="D19" s="16" t="s">
        <v>789</v>
      </c>
      <c r="E19" s="16" t="s">
        <v>790</v>
      </c>
      <c r="F19" s="28" t="s">
        <v>791</v>
      </c>
      <c r="G19" s="59">
        <v>2</v>
      </c>
      <c r="H19" s="59">
        <v>2</v>
      </c>
      <c r="I19" s="78" t="s">
        <v>579</v>
      </c>
      <c r="J19" s="13" t="s">
        <v>243</v>
      </c>
      <c r="K19" s="100">
        <v>1</v>
      </c>
      <c r="L19" s="100">
        <v>3</v>
      </c>
      <c r="M19" s="46" t="s">
        <v>580</v>
      </c>
      <c r="N19" s="120" t="s">
        <v>875</v>
      </c>
    </row>
    <row r="20" spans="1:14" ht="82.5" customHeight="1" x14ac:dyDescent="0.25">
      <c r="A20" s="174" t="s">
        <v>237</v>
      </c>
      <c r="B20" s="226" t="s">
        <v>238</v>
      </c>
      <c r="C20" s="226" t="s">
        <v>240</v>
      </c>
      <c r="D20" s="16" t="s">
        <v>792</v>
      </c>
      <c r="E20" s="16" t="s">
        <v>551</v>
      </c>
      <c r="F20" s="23" t="s">
        <v>782</v>
      </c>
      <c r="G20" s="59">
        <v>2</v>
      </c>
      <c r="H20" s="59">
        <v>2</v>
      </c>
      <c r="I20" s="78" t="s">
        <v>579</v>
      </c>
      <c r="J20" s="14" t="s">
        <v>793</v>
      </c>
      <c r="K20" s="76">
        <v>1</v>
      </c>
      <c r="L20" s="76">
        <v>3</v>
      </c>
      <c r="M20" s="46" t="s">
        <v>580</v>
      </c>
      <c r="N20" s="120" t="s">
        <v>875</v>
      </c>
    </row>
    <row r="21" spans="1:14" ht="255" customHeight="1" x14ac:dyDescent="0.25">
      <c r="A21" s="175"/>
      <c r="B21" s="227"/>
      <c r="C21" s="227"/>
      <c r="D21" s="7" t="s">
        <v>587</v>
      </c>
      <c r="E21" s="76" t="s">
        <v>588</v>
      </c>
      <c r="F21" s="7" t="s">
        <v>589</v>
      </c>
      <c r="G21" s="59">
        <v>8</v>
      </c>
      <c r="H21" s="59">
        <v>5</v>
      </c>
      <c r="I21" s="84" t="s">
        <v>581</v>
      </c>
      <c r="J21" s="7" t="s">
        <v>794</v>
      </c>
      <c r="K21" s="76">
        <v>1</v>
      </c>
      <c r="L21" s="76">
        <v>3</v>
      </c>
      <c r="M21" s="46" t="s">
        <v>580</v>
      </c>
      <c r="N21" s="120" t="s">
        <v>875</v>
      </c>
    </row>
    <row r="22" spans="1:14" ht="79.5" customHeight="1" x14ac:dyDescent="0.25">
      <c r="A22" s="44" t="s">
        <v>237</v>
      </c>
      <c r="B22" s="44" t="s">
        <v>239</v>
      </c>
      <c r="C22" s="174" t="s">
        <v>241</v>
      </c>
      <c r="D22" s="174" t="s">
        <v>795</v>
      </c>
      <c r="E22" s="44" t="s">
        <v>796</v>
      </c>
      <c r="F22" s="23" t="s">
        <v>797</v>
      </c>
      <c r="G22" s="59">
        <v>1</v>
      </c>
      <c r="H22" s="59">
        <v>6</v>
      </c>
      <c r="I22" s="78" t="s">
        <v>579</v>
      </c>
      <c r="J22" s="14" t="s">
        <v>798</v>
      </c>
      <c r="K22" s="101">
        <v>1</v>
      </c>
      <c r="L22" s="101">
        <v>3</v>
      </c>
      <c r="M22" s="46" t="s">
        <v>580</v>
      </c>
      <c r="N22" s="120" t="s">
        <v>876</v>
      </c>
    </row>
    <row r="23" spans="1:14" ht="258.75" customHeight="1" x14ac:dyDescent="0.25">
      <c r="A23" s="72"/>
      <c r="B23" s="72"/>
      <c r="C23" s="175"/>
      <c r="D23" s="175"/>
      <c r="E23" s="76" t="s">
        <v>588</v>
      </c>
      <c r="F23" s="7" t="s">
        <v>589</v>
      </c>
      <c r="G23" s="59">
        <v>8</v>
      </c>
      <c r="H23" s="59">
        <v>5</v>
      </c>
      <c r="I23" s="84" t="s">
        <v>581</v>
      </c>
      <c r="J23" s="7" t="s">
        <v>794</v>
      </c>
      <c r="K23" s="76">
        <v>1</v>
      </c>
      <c r="L23" s="76">
        <v>3</v>
      </c>
      <c r="M23" s="46" t="s">
        <v>580</v>
      </c>
      <c r="N23" s="120" t="s">
        <v>876</v>
      </c>
    </row>
    <row r="24" spans="1:14" ht="93" customHeight="1" x14ac:dyDescent="0.25">
      <c r="A24" s="155" t="s">
        <v>244</v>
      </c>
      <c r="B24" s="155" t="s">
        <v>245</v>
      </c>
      <c r="C24" s="170" t="s">
        <v>246</v>
      </c>
      <c r="D24" s="102" t="s">
        <v>799</v>
      </c>
      <c r="E24" s="76" t="s">
        <v>800</v>
      </c>
      <c r="F24" s="29" t="s">
        <v>556</v>
      </c>
      <c r="G24" s="59">
        <v>1</v>
      </c>
      <c r="H24" s="59">
        <v>2</v>
      </c>
      <c r="I24" s="46" t="s">
        <v>580</v>
      </c>
      <c r="J24" s="103" t="s">
        <v>242</v>
      </c>
      <c r="K24" s="104">
        <v>1</v>
      </c>
      <c r="L24" s="104">
        <v>3</v>
      </c>
      <c r="M24" s="46" t="s">
        <v>580</v>
      </c>
      <c r="N24" s="120" t="s">
        <v>876</v>
      </c>
    </row>
    <row r="25" spans="1:14" ht="120.75" customHeight="1" x14ac:dyDescent="0.25">
      <c r="A25" s="190"/>
      <c r="B25" s="190"/>
      <c r="C25" s="170"/>
      <c r="D25" s="102" t="s">
        <v>801</v>
      </c>
      <c r="E25" s="76" t="s">
        <v>781</v>
      </c>
      <c r="F25" s="30" t="s">
        <v>782</v>
      </c>
      <c r="G25" s="59">
        <v>2</v>
      </c>
      <c r="H25" s="59">
        <v>2</v>
      </c>
      <c r="I25" s="78" t="s">
        <v>579</v>
      </c>
      <c r="J25" s="14" t="s">
        <v>368</v>
      </c>
      <c r="K25" s="76">
        <v>1</v>
      </c>
      <c r="L25" s="76">
        <v>3</v>
      </c>
      <c r="M25" s="46" t="s">
        <v>580</v>
      </c>
      <c r="N25" s="120" t="s">
        <v>876</v>
      </c>
    </row>
    <row r="26" spans="1:14" ht="87" customHeight="1" x14ac:dyDescent="0.25">
      <c r="A26" s="190"/>
      <c r="B26" s="190"/>
      <c r="C26" s="170"/>
      <c r="D26" s="105" t="s">
        <v>547</v>
      </c>
      <c r="E26" s="76" t="s">
        <v>548</v>
      </c>
      <c r="F26" s="30" t="s">
        <v>550</v>
      </c>
      <c r="G26" s="59">
        <v>2</v>
      </c>
      <c r="H26" s="59">
        <v>2</v>
      </c>
      <c r="I26" s="78" t="s">
        <v>579</v>
      </c>
      <c r="J26" s="14" t="s">
        <v>802</v>
      </c>
      <c r="K26" s="106">
        <v>1</v>
      </c>
      <c r="L26" s="106">
        <v>2</v>
      </c>
      <c r="M26" s="46" t="s">
        <v>580</v>
      </c>
      <c r="N26" s="120" t="s">
        <v>876</v>
      </c>
    </row>
    <row r="27" spans="1:14" ht="282.75" customHeight="1" x14ac:dyDescent="0.25">
      <c r="A27" s="156"/>
      <c r="B27" s="156"/>
      <c r="C27" s="170"/>
      <c r="D27" s="7" t="s">
        <v>587</v>
      </c>
      <c r="E27" s="76" t="s">
        <v>588</v>
      </c>
      <c r="F27" s="7" t="s">
        <v>589</v>
      </c>
      <c r="G27" s="59">
        <v>8</v>
      </c>
      <c r="H27" s="59">
        <v>5</v>
      </c>
      <c r="I27" s="84" t="s">
        <v>581</v>
      </c>
      <c r="J27" s="7" t="s">
        <v>794</v>
      </c>
      <c r="K27" s="76">
        <v>1</v>
      </c>
      <c r="L27" s="76">
        <v>3</v>
      </c>
      <c r="M27" s="46" t="s">
        <v>580</v>
      </c>
      <c r="N27" s="120" t="s">
        <v>876</v>
      </c>
    </row>
    <row r="28" spans="1:14" ht="88.5" customHeight="1" x14ac:dyDescent="0.25">
      <c r="A28" s="155" t="s">
        <v>247</v>
      </c>
      <c r="B28" s="155" t="s">
        <v>245</v>
      </c>
      <c r="C28" s="196" t="s">
        <v>248</v>
      </c>
      <c r="D28" s="38" t="s">
        <v>803</v>
      </c>
      <c r="E28" s="16" t="s">
        <v>804</v>
      </c>
      <c r="F28" s="30" t="s">
        <v>805</v>
      </c>
      <c r="G28" s="59">
        <v>1</v>
      </c>
      <c r="H28" s="59">
        <v>6</v>
      </c>
      <c r="I28" s="78" t="s">
        <v>579</v>
      </c>
      <c r="J28" s="107" t="s">
        <v>806</v>
      </c>
      <c r="K28" s="108">
        <v>1</v>
      </c>
      <c r="L28" s="108">
        <v>3</v>
      </c>
      <c r="M28" s="46" t="s">
        <v>580</v>
      </c>
      <c r="N28" s="120" t="s">
        <v>876</v>
      </c>
    </row>
    <row r="29" spans="1:14" ht="97.5" customHeight="1" x14ac:dyDescent="0.25">
      <c r="A29" s="190"/>
      <c r="B29" s="190"/>
      <c r="C29" s="207"/>
      <c r="D29" s="38" t="s">
        <v>807</v>
      </c>
      <c r="E29" s="77" t="s">
        <v>808</v>
      </c>
      <c r="F29" s="30" t="s">
        <v>809</v>
      </c>
      <c r="G29" s="59">
        <v>1</v>
      </c>
      <c r="H29" s="59">
        <v>6</v>
      </c>
      <c r="I29" s="78" t="s">
        <v>579</v>
      </c>
      <c r="J29" s="109" t="s">
        <v>369</v>
      </c>
      <c r="K29" s="108">
        <v>1</v>
      </c>
      <c r="L29" s="108">
        <v>3</v>
      </c>
      <c r="M29" s="46" t="s">
        <v>580</v>
      </c>
      <c r="N29" s="120" t="s">
        <v>876</v>
      </c>
    </row>
    <row r="30" spans="1:14" ht="61.5" customHeight="1" x14ac:dyDescent="0.25">
      <c r="A30" s="190"/>
      <c r="B30" s="190"/>
      <c r="C30" s="207"/>
      <c r="D30" s="38" t="s">
        <v>810</v>
      </c>
      <c r="E30" s="77" t="s">
        <v>811</v>
      </c>
      <c r="F30" s="30" t="s">
        <v>812</v>
      </c>
      <c r="G30" s="59">
        <v>2</v>
      </c>
      <c r="H30" s="59">
        <v>6</v>
      </c>
      <c r="I30" s="78" t="s">
        <v>579</v>
      </c>
      <c r="J30" s="31" t="s">
        <v>249</v>
      </c>
      <c r="K30" s="110">
        <v>1</v>
      </c>
      <c r="L30" s="110">
        <v>3</v>
      </c>
      <c r="M30" s="46" t="s">
        <v>580</v>
      </c>
      <c r="N30" s="120" t="s">
        <v>876</v>
      </c>
    </row>
    <row r="31" spans="1:14" ht="82.5" customHeight="1" x14ac:dyDescent="0.25">
      <c r="A31" s="190"/>
      <c r="B31" s="190"/>
      <c r="C31" s="207"/>
      <c r="D31" s="38" t="s">
        <v>810</v>
      </c>
      <c r="E31" s="77" t="s">
        <v>779</v>
      </c>
      <c r="F31" s="30" t="s">
        <v>813</v>
      </c>
      <c r="G31" s="59">
        <v>2</v>
      </c>
      <c r="H31" s="59">
        <v>2</v>
      </c>
      <c r="I31" s="78" t="s">
        <v>579</v>
      </c>
      <c r="J31" s="14" t="s">
        <v>814</v>
      </c>
      <c r="K31" s="111">
        <v>1</v>
      </c>
      <c r="L31" s="111">
        <v>3</v>
      </c>
      <c r="M31" s="46" t="s">
        <v>580</v>
      </c>
      <c r="N31" s="120" t="s">
        <v>876</v>
      </c>
    </row>
    <row r="32" spans="1:14" ht="271.5" customHeight="1" x14ac:dyDescent="0.25">
      <c r="A32" s="190"/>
      <c r="B32" s="190"/>
      <c r="C32" s="197"/>
      <c r="D32" s="7" t="s">
        <v>587</v>
      </c>
      <c r="E32" s="76" t="s">
        <v>588</v>
      </c>
      <c r="F32" s="7" t="s">
        <v>589</v>
      </c>
      <c r="G32" s="59">
        <v>8</v>
      </c>
      <c r="H32" s="59">
        <v>5</v>
      </c>
      <c r="I32" s="84" t="s">
        <v>581</v>
      </c>
      <c r="J32" s="7" t="s">
        <v>815</v>
      </c>
      <c r="K32" s="76">
        <v>1</v>
      </c>
      <c r="L32" s="76">
        <v>3</v>
      </c>
      <c r="M32" s="46" t="s">
        <v>580</v>
      </c>
      <c r="N32" s="120" t="s">
        <v>876</v>
      </c>
    </row>
    <row r="33" spans="1:14" ht="82.5" customHeight="1" x14ac:dyDescent="0.25">
      <c r="A33" s="190"/>
      <c r="B33" s="190"/>
      <c r="C33" s="155" t="s">
        <v>250</v>
      </c>
      <c r="D33" s="196" t="s">
        <v>565</v>
      </c>
      <c r="E33" s="76" t="s">
        <v>548</v>
      </c>
      <c r="F33" s="30" t="s">
        <v>549</v>
      </c>
      <c r="G33" s="59">
        <v>2</v>
      </c>
      <c r="H33" s="59">
        <v>2</v>
      </c>
      <c r="I33" s="78" t="s">
        <v>579</v>
      </c>
      <c r="J33" s="14" t="s">
        <v>816</v>
      </c>
      <c r="K33" s="106">
        <v>1</v>
      </c>
      <c r="L33" s="106">
        <v>2</v>
      </c>
      <c r="M33" s="46" t="s">
        <v>580</v>
      </c>
      <c r="N33" s="120" t="s">
        <v>876</v>
      </c>
    </row>
    <row r="34" spans="1:14" ht="90" customHeight="1" x14ac:dyDescent="0.25">
      <c r="A34" s="190"/>
      <c r="B34" s="190"/>
      <c r="C34" s="190"/>
      <c r="D34" s="207"/>
      <c r="E34" s="76" t="s">
        <v>817</v>
      </c>
      <c r="F34" s="30" t="s">
        <v>818</v>
      </c>
      <c r="G34" s="59">
        <v>2</v>
      </c>
      <c r="H34" s="59">
        <v>10</v>
      </c>
      <c r="I34" s="8" t="s">
        <v>581</v>
      </c>
      <c r="J34" s="31" t="s">
        <v>370</v>
      </c>
      <c r="K34" s="106">
        <v>1</v>
      </c>
      <c r="L34" s="106">
        <v>2</v>
      </c>
      <c r="M34" s="46" t="s">
        <v>580</v>
      </c>
      <c r="N34" s="120" t="s">
        <v>876</v>
      </c>
    </row>
    <row r="35" spans="1:14" ht="82.5" customHeight="1" x14ac:dyDescent="0.25">
      <c r="A35" s="190"/>
      <c r="B35" s="190"/>
      <c r="C35" s="190"/>
      <c r="D35" s="197"/>
      <c r="E35" s="76" t="s">
        <v>819</v>
      </c>
      <c r="F35" s="30" t="s">
        <v>762</v>
      </c>
      <c r="G35" s="59">
        <v>2</v>
      </c>
      <c r="H35" s="59">
        <v>10</v>
      </c>
      <c r="I35" s="8" t="s">
        <v>581</v>
      </c>
      <c r="J35" s="31" t="s">
        <v>820</v>
      </c>
      <c r="K35" s="111">
        <v>1</v>
      </c>
      <c r="L35" s="111">
        <v>2</v>
      </c>
      <c r="M35" s="46" t="s">
        <v>580</v>
      </c>
      <c r="N35" s="120" t="s">
        <v>876</v>
      </c>
    </row>
    <row r="36" spans="1:14" ht="271.5" customHeight="1" x14ac:dyDescent="0.25">
      <c r="A36" s="190"/>
      <c r="B36" s="190"/>
      <c r="C36" s="190"/>
      <c r="D36" s="7" t="s">
        <v>587</v>
      </c>
      <c r="E36" s="76" t="s">
        <v>588</v>
      </c>
      <c r="F36" s="7" t="s">
        <v>589</v>
      </c>
      <c r="G36" s="59">
        <v>8</v>
      </c>
      <c r="H36" s="59">
        <v>5</v>
      </c>
      <c r="I36" s="84" t="s">
        <v>581</v>
      </c>
      <c r="J36" s="7" t="s">
        <v>815</v>
      </c>
      <c r="K36" s="76">
        <v>1</v>
      </c>
      <c r="L36" s="76">
        <v>3</v>
      </c>
      <c r="M36" s="46" t="s">
        <v>580</v>
      </c>
      <c r="N36" s="120" t="s">
        <v>876</v>
      </c>
    </row>
    <row r="37" spans="1:14" ht="271.5" customHeight="1" x14ac:dyDescent="0.25">
      <c r="A37" s="190"/>
      <c r="B37" s="190"/>
      <c r="C37" s="190"/>
      <c r="D37" s="155" t="s">
        <v>485</v>
      </c>
      <c r="E37" s="76" t="s">
        <v>800</v>
      </c>
      <c r="F37" s="30" t="s">
        <v>556</v>
      </c>
      <c r="G37" s="59">
        <v>1</v>
      </c>
      <c r="H37" s="59">
        <v>2</v>
      </c>
      <c r="I37" s="46" t="s">
        <v>580</v>
      </c>
      <c r="J37" s="31" t="s">
        <v>821</v>
      </c>
      <c r="K37" s="111">
        <v>1</v>
      </c>
      <c r="L37" s="111">
        <v>2</v>
      </c>
      <c r="M37" s="46" t="s">
        <v>580</v>
      </c>
      <c r="N37" s="120" t="s">
        <v>876</v>
      </c>
    </row>
    <row r="38" spans="1:14" ht="61.5" customHeight="1" x14ac:dyDescent="0.25">
      <c r="A38" s="190"/>
      <c r="B38" s="190"/>
      <c r="C38" s="190"/>
      <c r="D38" s="190"/>
      <c r="E38" s="76" t="s">
        <v>558</v>
      </c>
      <c r="F38" s="30" t="s">
        <v>559</v>
      </c>
      <c r="G38" s="59">
        <v>2</v>
      </c>
      <c r="H38" s="59">
        <v>2</v>
      </c>
      <c r="I38" s="112" t="s">
        <v>579</v>
      </c>
      <c r="J38" s="31" t="s">
        <v>371</v>
      </c>
      <c r="K38" s="106">
        <v>1</v>
      </c>
      <c r="L38" s="106">
        <v>3</v>
      </c>
      <c r="M38" s="46" t="s">
        <v>580</v>
      </c>
      <c r="N38" s="120" t="s">
        <v>876</v>
      </c>
    </row>
    <row r="39" spans="1:14" ht="82.5" customHeight="1" x14ac:dyDescent="0.25">
      <c r="A39" s="190"/>
      <c r="B39" s="190"/>
      <c r="C39" s="190"/>
      <c r="D39" s="190"/>
      <c r="E39" s="76" t="s">
        <v>781</v>
      </c>
      <c r="F39" s="30" t="s">
        <v>782</v>
      </c>
      <c r="G39" s="59">
        <v>2</v>
      </c>
      <c r="H39" s="59">
        <v>2</v>
      </c>
      <c r="I39" s="112" t="s">
        <v>579</v>
      </c>
      <c r="J39" s="14" t="s">
        <v>822</v>
      </c>
      <c r="K39" s="111">
        <v>1</v>
      </c>
      <c r="L39" s="111">
        <v>3</v>
      </c>
      <c r="M39" s="46" t="s">
        <v>580</v>
      </c>
      <c r="N39" s="120" t="s">
        <v>877</v>
      </c>
    </row>
    <row r="40" spans="1:14" ht="61.5" customHeight="1" x14ac:dyDescent="0.25">
      <c r="A40" s="190"/>
      <c r="B40" s="190"/>
      <c r="C40" s="190"/>
      <c r="D40" s="190"/>
      <c r="E40" s="76" t="s">
        <v>568</v>
      </c>
      <c r="F40" s="30" t="s">
        <v>569</v>
      </c>
      <c r="G40" s="59">
        <v>2</v>
      </c>
      <c r="H40" s="59">
        <v>2</v>
      </c>
      <c r="I40" s="112" t="s">
        <v>579</v>
      </c>
      <c r="J40" s="31" t="s">
        <v>823</v>
      </c>
      <c r="K40" s="76">
        <v>1</v>
      </c>
      <c r="L40" s="76">
        <v>3</v>
      </c>
      <c r="M40" s="46" t="s">
        <v>580</v>
      </c>
      <c r="N40" s="120" t="s">
        <v>877</v>
      </c>
    </row>
    <row r="41" spans="1:14" ht="82.5" customHeight="1" x14ac:dyDescent="0.25">
      <c r="A41" s="190"/>
      <c r="B41" s="190"/>
      <c r="C41" s="190"/>
      <c r="D41" s="190"/>
      <c r="E41" s="76" t="s">
        <v>824</v>
      </c>
      <c r="F41" s="30" t="s">
        <v>825</v>
      </c>
      <c r="G41" s="59">
        <v>2</v>
      </c>
      <c r="H41" s="59">
        <v>6</v>
      </c>
      <c r="I41" s="112" t="s">
        <v>579</v>
      </c>
      <c r="J41" s="31" t="s">
        <v>372</v>
      </c>
      <c r="K41" s="111">
        <v>1</v>
      </c>
      <c r="L41" s="111">
        <v>3</v>
      </c>
      <c r="M41" s="46" t="s">
        <v>580</v>
      </c>
      <c r="N41" s="120" t="s">
        <v>877</v>
      </c>
    </row>
    <row r="42" spans="1:14" ht="82.5" customHeight="1" x14ac:dyDescent="0.25">
      <c r="A42" s="190"/>
      <c r="B42" s="190"/>
      <c r="C42" s="190"/>
      <c r="D42" s="190"/>
      <c r="E42" s="76" t="s">
        <v>826</v>
      </c>
      <c r="F42" s="30" t="s">
        <v>309</v>
      </c>
      <c r="G42" s="59">
        <v>5</v>
      </c>
      <c r="H42" s="59">
        <v>10</v>
      </c>
      <c r="I42" s="45" t="s">
        <v>582</v>
      </c>
      <c r="J42" s="31" t="s">
        <v>251</v>
      </c>
      <c r="K42" s="113">
        <v>1</v>
      </c>
      <c r="L42" s="113">
        <v>2</v>
      </c>
      <c r="M42" s="46" t="s">
        <v>580</v>
      </c>
      <c r="N42" s="120" t="s">
        <v>877</v>
      </c>
    </row>
    <row r="43" spans="1:14" ht="145.5" customHeight="1" x14ac:dyDescent="0.25">
      <c r="A43" s="156"/>
      <c r="B43" s="156"/>
      <c r="C43" s="156"/>
      <c r="D43" s="156"/>
      <c r="E43" s="76" t="s">
        <v>827</v>
      </c>
      <c r="F43" s="30" t="s">
        <v>828</v>
      </c>
      <c r="G43" s="59">
        <v>1</v>
      </c>
      <c r="H43" s="59">
        <v>6</v>
      </c>
      <c r="I43" s="112" t="s">
        <v>579</v>
      </c>
      <c r="J43" s="32" t="s">
        <v>252</v>
      </c>
      <c r="K43" s="113">
        <v>1</v>
      </c>
      <c r="L43" s="113">
        <v>3</v>
      </c>
      <c r="M43" s="46" t="s">
        <v>580</v>
      </c>
      <c r="N43" s="120" t="s">
        <v>877</v>
      </c>
    </row>
    <row r="44" spans="1:14" ht="148.5" customHeight="1" x14ac:dyDescent="0.25">
      <c r="A44" s="155" t="s">
        <v>253</v>
      </c>
      <c r="B44" s="76" t="s">
        <v>254</v>
      </c>
      <c r="C44" s="76" t="s">
        <v>241</v>
      </c>
      <c r="D44" s="76" t="s">
        <v>447</v>
      </c>
      <c r="E44" s="76" t="s">
        <v>560</v>
      </c>
      <c r="F44" s="23" t="s">
        <v>561</v>
      </c>
      <c r="G44" s="59">
        <v>1</v>
      </c>
      <c r="H44" s="59">
        <v>6</v>
      </c>
      <c r="I44" s="112" t="s">
        <v>579</v>
      </c>
      <c r="J44" s="13" t="s">
        <v>829</v>
      </c>
      <c r="K44" s="114">
        <v>1</v>
      </c>
      <c r="L44" s="114">
        <v>2</v>
      </c>
      <c r="M44" s="46" t="s">
        <v>580</v>
      </c>
      <c r="N44" s="120" t="s">
        <v>877</v>
      </c>
    </row>
    <row r="45" spans="1:14" ht="82.5" customHeight="1" x14ac:dyDescent="0.25">
      <c r="A45" s="190"/>
      <c r="B45" s="76" t="s">
        <v>245</v>
      </c>
      <c r="C45" s="76" t="s">
        <v>255</v>
      </c>
      <c r="D45" s="76" t="s">
        <v>562</v>
      </c>
      <c r="E45" s="73" t="s">
        <v>563</v>
      </c>
      <c r="F45" s="33" t="s">
        <v>564</v>
      </c>
      <c r="G45" s="59">
        <v>1</v>
      </c>
      <c r="H45" s="59">
        <v>6</v>
      </c>
      <c r="I45" s="112" t="s">
        <v>579</v>
      </c>
      <c r="J45" s="34" t="s">
        <v>830</v>
      </c>
      <c r="K45" s="101">
        <v>3</v>
      </c>
      <c r="L45" s="101">
        <v>1</v>
      </c>
      <c r="M45" s="46" t="s">
        <v>580</v>
      </c>
      <c r="N45" s="120" t="s">
        <v>877</v>
      </c>
    </row>
    <row r="46" spans="1:14" ht="90.75" customHeight="1" x14ac:dyDescent="0.25">
      <c r="A46" s="190"/>
      <c r="B46" s="155" t="s">
        <v>245</v>
      </c>
      <c r="C46" s="155" t="s">
        <v>256</v>
      </c>
      <c r="D46" s="155" t="s">
        <v>447</v>
      </c>
      <c r="E46" s="76" t="s">
        <v>831</v>
      </c>
      <c r="F46" s="7" t="s">
        <v>567</v>
      </c>
      <c r="G46" s="59">
        <v>5</v>
      </c>
      <c r="H46" s="59">
        <v>10</v>
      </c>
      <c r="I46" s="45" t="s">
        <v>582</v>
      </c>
      <c r="J46" s="13" t="s">
        <v>832</v>
      </c>
      <c r="K46" s="73">
        <v>10</v>
      </c>
      <c r="L46" s="73">
        <v>3</v>
      </c>
      <c r="M46" s="115" t="s">
        <v>581</v>
      </c>
      <c r="N46" s="120" t="s">
        <v>877</v>
      </c>
    </row>
    <row r="47" spans="1:14" ht="103.5" customHeight="1" x14ac:dyDescent="0.25">
      <c r="A47" s="190"/>
      <c r="B47" s="190"/>
      <c r="C47" s="190"/>
      <c r="D47" s="156"/>
      <c r="E47" s="76" t="s">
        <v>833</v>
      </c>
      <c r="F47" s="7" t="s">
        <v>569</v>
      </c>
      <c r="G47" s="59">
        <v>1</v>
      </c>
      <c r="H47" s="59">
        <v>2</v>
      </c>
      <c r="I47" s="46" t="s">
        <v>580</v>
      </c>
      <c r="J47" s="13" t="s">
        <v>243</v>
      </c>
      <c r="K47" s="100">
        <v>1</v>
      </c>
      <c r="L47" s="100">
        <v>3</v>
      </c>
      <c r="M47" s="46" t="s">
        <v>580</v>
      </c>
      <c r="N47" s="120" t="s">
        <v>877</v>
      </c>
    </row>
    <row r="48" spans="1:14" ht="271.5" customHeight="1" x14ac:dyDescent="0.25">
      <c r="A48" s="190"/>
      <c r="B48" s="190"/>
      <c r="C48" s="156"/>
      <c r="D48" s="7" t="s">
        <v>587</v>
      </c>
      <c r="E48" s="76" t="s">
        <v>588</v>
      </c>
      <c r="F48" s="7" t="s">
        <v>589</v>
      </c>
      <c r="G48" s="59">
        <v>8</v>
      </c>
      <c r="H48" s="59">
        <v>5</v>
      </c>
      <c r="I48" s="84" t="s">
        <v>581</v>
      </c>
      <c r="J48" s="7" t="s">
        <v>815</v>
      </c>
      <c r="K48" s="76">
        <v>1</v>
      </c>
      <c r="L48" s="76">
        <v>3</v>
      </c>
      <c r="M48" s="46" t="s">
        <v>580</v>
      </c>
      <c r="N48" s="120" t="s">
        <v>877</v>
      </c>
    </row>
    <row r="49" spans="1:14" ht="61.5" customHeight="1" x14ac:dyDescent="0.25">
      <c r="A49" s="190"/>
      <c r="B49" s="190"/>
      <c r="C49" s="155" t="s">
        <v>257</v>
      </c>
      <c r="D49" s="155" t="s">
        <v>565</v>
      </c>
      <c r="E49" s="76" t="s">
        <v>552</v>
      </c>
      <c r="F49" s="28" t="s">
        <v>834</v>
      </c>
      <c r="G49" s="59">
        <v>1</v>
      </c>
      <c r="H49" s="59">
        <v>2</v>
      </c>
      <c r="I49" s="46" t="s">
        <v>580</v>
      </c>
      <c r="J49" s="35" t="s">
        <v>835</v>
      </c>
      <c r="K49" s="100">
        <v>1</v>
      </c>
      <c r="L49" s="100">
        <v>3</v>
      </c>
      <c r="M49" s="46" t="s">
        <v>580</v>
      </c>
      <c r="N49" s="120" t="s">
        <v>877</v>
      </c>
    </row>
    <row r="50" spans="1:14" ht="61.5" customHeight="1" x14ac:dyDescent="0.25">
      <c r="A50" s="190"/>
      <c r="B50" s="190"/>
      <c r="C50" s="190"/>
      <c r="D50" s="190"/>
      <c r="E50" s="76" t="s">
        <v>552</v>
      </c>
      <c r="F50" s="28" t="s">
        <v>834</v>
      </c>
      <c r="G50" s="59">
        <v>1</v>
      </c>
      <c r="H50" s="59">
        <v>2</v>
      </c>
      <c r="I50" s="46" t="s">
        <v>580</v>
      </c>
      <c r="J50" s="35" t="s">
        <v>836</v>
      </c>
      <c r="K50" s="116">
        <v>1</v>
      </c>
      <c r="L50" s="116">
        <v>3</v>
      </c>
      <c r="M50" s="46" t="s">
        <v>580</v>
      </c>
      <c r="N50" s="120" t="s">
        <v>877</v>
      </c>
    </row>
    <row r="51" spans="1:14" ht="82.5" customHeight="1" x14ac:dyDescent="0.25">
      <c r="A51" s="190"/>
      <c r="B51" s="190"/>
      <c r="C51" s="190"/>
      <c r="D51" s="190"/>
      <c r="E51" s="76" t="s">
        <v>553</v>
      </c>
      <c r="F51" s="28" t="s">
        <v>837</v>
      </c>
      <c r="G51" s="59">
        <v>2</v>
      </c>
      <c r="H51" s="59">
        <v>2</v>
      </c>
      <c r="I51" s="78" t="s">
        <v>579</v>
      </c>
      <c r="J51" s="13" t="s">
        <v>243</v>
      </c>
      <c r="K51" s="116">
        <v>1</v>
      </c>
      <c r="L51" s="116">
        <v>3</v>
      </c>
      <c r="M51" s="46" t="s">
        <v>580</v>
      </c>
      <c r="N51" s="120" t="s">
        <v>877</v>
      </c>
    </row>
    <row r="52" spans="1:14" ht="61.5" customHeight="1" x14ac:dyDescent="0.25">
      <c r="A52" s="190"/>
      <c r="B52" s="190"/>
      <c r="C52" s="190"/>
      <c r="D52" s="190"/>
      <c r="E52" s="76" t="s">
        <v>568</v>
      </c>
      <c r="F52" s="7" t="s">
        <v>569</v>
      </c>
      <c r="G52" s="59">
        <v>2</v>
      </c>
      <c r="H52" s="59">
        <v>2</v>
      </c>
      <c r="I52" s="78" t="s">
        <v>579</v>
      </c>
      <c r="J52" s="35" t="s">
        <v>838</v>
      </c>
      <c r="K52" s="100">
        <v>1</v>
      </c>
      <c r="L52" s="100">
        <v>3</v>
      </c>
      <c r="M52" s="46" t="s">
        <v>580</v>
      </c>
      <c r="N52" s="120" t="s">
        <v>877</v>
      </c>
    </row>
    <row r="53" spans="1:14" ht="94.5" customHeight="1" x14ac:dyDescent="0.25">
      <c r="A53" s="190"/>
      <c r="B53" s="190"/>
      <c r="C53" s="190"/>
      <c r="D53" s="190"/>
      <c r="E53" s="76" t="s">
        <v>839</v>
      </c>
      <c r="F53" s="28" t="s">
        <v>840</v>
      </c>
      <c r="G53" s="59">
        <v>1</v>
      </c>
      <c r="H53" s="59">
        <v>6</v>
      </c>
      <c r="I53" s="78" t="s">
        <v>579</v>
      </c>
      <c r="J53" s="17" t="s">
        <v>841</v>
      </c>
      <c r="K53" s="97">
        <v>1</v>
      </c>
      <c r="L53" s="97">
        <v>3</v>
      </c>
      <c r="M53" s="46" t="s">
        <v>580</v>
      </c>
      <c r="N53" s="120" t="s">
        <v>877</v>
      </c>
    </row>
    <row r="54" spans="1:14" ht="89.25" customHeight="1" x14ac:dyDescent="0.25">
      <c r="A54" s="190"/>
      <c r="B54" s="190"/>
      <c r="C54" s="190"/>
      <c r="D54" s="156"/>
      <c r="E54" s="76" t="s">
        <v>842</v>
      </c>
      <c r="F54" s="28" t="s">
        <v>843</v>
      </c>
      <c r="G54" s="59">
        <v>2</v>
      </c>
      <c r="H54" s="59">
        <v>10</v>
      </c>
      <c r="I54" s="8" t="s">
        <v>581</v>
      </c>
      <c r="J54" s="26" t="s">
        <v>258</v>
      </c>
      <c r="K54" s="116">
        <v>5</v>
      </c>
      <c r="L54" s="116">
        <v>3</v>
      </c>
      <c r="M54" s="78" t="s">
        <v>579</v>
      </c>
      <c r="N54" s="120" t="s">
        <v>877</v>
      </c>
    </row>
    <row r="55" spans="1:14" ht="271.5" customHeight="1" x14ac:dyDescent="0.25">
      <c r="A55" s="190"/>
      <c r="B55" s="190"/>
      <c r="C55" s="156"/>
      <c r="D55" s="7" t="s">
        <v>587</v>
      </c>
      <c r="E55" s="76" t="s">
        <v>588</v>
      </c>
      <c r="F55" s="7" t="s">
        <v>589</v>
      </c>
      <c r="G55" s="59">
        <v>8</v>
      </c>
      <c r="H55" s="59">
        <v>5</v>
      </c>
      <c r="I55" s="84" t="s">
        <v>581</v>
      </c>
      <c r="J55" s="7" t="s">
        <v>844</v>
      </c>
      <c r="K55" s="76">
        <v>1</v>
      </c>
      <c r="L55" s="76">
        <v>3</v>
      </c>
      <c r="M55" s="46" t="s">
        <v>580</v>
      </c>
      <c r="N55" s="120" t="s">
        <v>877</v>
      </c>
    </row>
    <row r="56" spans="1:14" ht="117.75" customHeight="1" x14ac:dyDescent="0.25">
      <c r="A56" s="190"/>
      <c r="B56" s="190"/>
      <c r="C56" s="155" t="s">
        <v>259</v>
      </c>
      <c r="D56" s="226" t="s">
        <v>565</v>
      </c>
      <c r="E56" s="77" t="s">
        <v>566</v>
      </c>
      <c r="F56" s="23" t="s">
        <v>567</v>
      </c>
      <c r="G56" s="59">
        <v>5</v>
      </c>
      <c r="H56" s="59">
        <v>10</v>
      </c>
      <c r="I56" s="45" t="s">
        <v>582</v>
      </c>
      <c r="J56" s="13" t="s">
        <v>373</v>
      </c>
      <c r="K56" s="82">
        <v>5</v>
      </c>
      <c r="L56" s="82">
        <v>10</v>
      </c>
      <c r="M56" s="45" t="s">
        <v>582</v>
      </c>
      <c r="N56" s="120" t="s">
        <v>877</v>
      </c>
    </row>
    <row r="57" spans="1:14" s="1" customFormat="1" ht="66" customHeight="1" x14ac:dyDescent="0.25">
      <c r="A57" s="190"/>
      <c r="B57" s="190"/>
      <c r="C57" s="190"/>
      <c r="D57" s="227"/>
      <c r="E57" s="77" t="s">
        <v>568</v>
      </c>
      <c r="F57" s="23" t="s">
        <v>569</v>
      </c>
      <c r="G57" s="59">
        <v>1</v>
      </c>
      <c r="H57" s="59">
        <v>2</v>
      </c>
      <c r="I57" s="46" t="s">
        <v>580</v>
      </c>
      <c r="J57" s="13" t="s">
        <v>374</v>
      </c>
      <c r="K57" s="100">
        <v>1</v>
      </c>
      <c r="L57" s="100">
        <v>3</v>
      </c>
      <c r="M57" s="46" t="s">
        <v>580</v>
      </c>
      <c r="N57" s="120" t="s">
        <v>877</v>
      </c>
    </row>
    <row r="58" spans="1:14" s="1" customFormat="1" ht="115.5" customHeight="1" x14ac:dyDescent="0.25">
      <c r="A58" s="190"/>
      <c r="B58" s="190"/>
      <c r="C58" s="190"/>
      <c r="D58" s="226" t="s">
        <v>565</v>
      </c>
      <c r="E58" s="77" t="s">
        <v>548</v>
      </c>
      <c r="F58" s="36" t="s">
        <v>549</v>
      </c>
      <c r="G58" s="59">
        <v>2</v>
      </c>
      <c r="H58" s="59">
        <v>2</v>
      </c>
      <c r="I58" s="78" t="s">
        <v>579</v>
      </c>
      <c r="J58" s="14" t="s">
        <v>375</v>
      </c>
      <c r="K58" s="100">
        <v>1</v>
      </c>
      <c r="L58" s="100">
        <v>3</v>
      </c>
      <c r="M58" s="46" t="s">
        <v>580</v>
      </c>
      <c r="N58" s="120" t="s">
        <v>877</v>
      </c>
    </row>
    <row r="59" spans="1:14" s="1" customFormat="1" ht="79.5" customHeight="1" x14ac:dyDescent="0.25">
      <c r="A59" s="156"/>
      <c r="B59" s="156"/>
      <c r="C59" s="156"/>
      <c r="D59" s="227"/>
      <c r="E59" s="75" t="s">
        <v>527</v>
      </c>
      <c r="F59" s="7" t="s">
        <v>570</v>
      </c>
      <c r="G59" s="59">
        <v>1</v>
      </c>
      <c r="H59" s="59">
        <v>2</v>
      </c>
      <c r="I59" s="46" t="s">
        <v>580</v>
      </c>
      <c r="J59" s="13" t="s">
        <v>376</v>
      </c>
      <c r="K59" s="98">
        <v>1</v>
      </c>
      <c r="L59" s="98">
        <v>2</v>
      </c>
      <c r="M59" s="46" t="s">
        <v>580</v>
      </c>
      <c r="N59" s="120" t="s">
        <v>877</v>
      </c>
    </row>
    <row r="60" spans="1:14" ht="91.5" customHeight="1" x14ac:dyDescent="0.25">
      <c r="A60" s="170" t="s">
        <v>253</v>
      </c>
      <c r="B60" s="170" t="s">
        <v>260</v>
      </c>
      <c r="C60" s="170" t="s">
        <v>13</v>
      </c>
      <c r="D60" s="228" t="s">
        <v>565</v>
      </c>
      <c r="E60" s="76" t="s">
        <v>552</v>
      </c>
      <c r="F60" s="24" t="s">
        <v>845</v>
      </c>
      <c r="G60" s="59">
        <v>1</v>
      </c>
      <c r="H60" s="59">
        <v>2</v>
      </c>
      <c r="I60" s="46" t="s">
        <v>580</v>
      </c>
      <c r="J60" s="21" t="s">
        <v>846</v>
      </c>
      <c r="K60" s="75">
        <v>1</v>
      </c>
      <c r="L60" s="75">
        <v>2</v>
      </c>
      <c r="M60" s="46" t="s">
        <v>580</v>
      </c>
      <c r="N60" s="120" t="s">
        <v>877</v>
      </c>
    </row>
    <row r="61" spans="1:14" ht="90" customHeight="1" x14ac:dyDescent="0.25">
      <c r="A61" s="170"/>
      <c r="B61" s="170"/>
      <c r="C61" s="170"/>
      <c r="D61" s="229"/>
      <c r="E61" s="76" t="s">
        <v>780</v>
      </c>
      <c r="F61" s="23" t="s">
        <v>837</v>
      </c>
      <c r="G61" s="59">
        <v>1</v>
      </c>
      <c r="H61" s="59">
        <v>2</v>
      </c>
      <c r="I61" s="46" t="s">
        <v>580</v>
      </c>
      <c r="J61" s="21" t="s">
        <v>847</v>
      </c>
      <c r="K61" s="96">
        <v>1</v>
      </c>
      <c r="L61" s="96">
        <v>3</v>
      </c>
      <c r="M61" s="46" t="s">
        <v>580</v>
      </c>
      <c r="N61" s="120" t="s">
        <v>877</v>
      </c>
    </row>
    <row r="62" spans="1:14" ht="86.25" customHeight="1" x14ac:dyDescent="0.25">
      <c r="A62" s="170"/>
      <c r="B62" s="170"/>
      <c r="C62" s="170"/>
      <c r="D62" s="230"/>
      <c r="E62" s="76" t="s">
        <v>568</v>
      </c>
      <c r="F62" s="25" t="s">
        <v>554</v>
      </c>
      <c r="G62" s="59">
        <v>1</v>
      </c>
      <c r="H62" s="59">
        <v>2</v>
      </c>
      <c r="I62" s="46" t="s">
        <v>580</v>
      </c>
      <c r="J62" s="21" t="s">
        <v>848</v>
      </c>
      <c r="K62" s="83">
        <v>1</v>
      </c>
      <c r="L62" s="83">
        <v>3</v>
      </c>
      <c r="M62" s="46" t="s">
        <v>580</v>
      </c>
      <c r="N62" s="120" t="s">
        <v>877</v>
      </c>
    </row>
    <row r="63" spans="1:14" ht="324" customHeight="1" x14ac:dyDescent="0.25">
      <c r="A63" s="170"/>
      <c r="B63" s="170"/>
      <c r="C63" s="170"/>
      <c r="D63" s="7" t="s">
        <v>587</v>
      </c>
      <c r="E63" s="76" t="s">
        <v>588</v>
      </c>
      <c r="F63" s="7" t="s">
        <v>589</v>
      </c>
      <c r="G63" s="59">
        <v>9</v>
      </c>
      <c r="H63" s="59">
        <v>5</v>
      </c>
      <c r="I63" s="84" t="s">
        <v>581</v>
      </c>
      <c r="J63" s="7" t="s">
        <v>794</v>
      </c>
      <c r="K63" s="76">
        <v>1</v>
      </c>
      <c r="L63" s="76">
        <v>3</v>
      </c>
      <c r="M63" s="46" t="s">
        <v>580</v>
      </c>
      <c r="N63" s="120" t="s">
        <v>877</v>
      </c>
    </row>
    <row r="64" spans="1:14" ht="61.5" customHeight="1" x14ac:dyDescent="0.25">
      <c r="B64" s="99"/>
    </row>
    <row r="65" spans="2:9" ht="60" customHeight="1" x14ac:dyDescent="0.25">
      <c r="B65" s="60"/>
      <c r="C65" s="157" t="s">
        <v>4</v>
      </c>
      <c r="D65" s="157"/>
      <c r="E65" s="157" t="s">
        <v>17</v>
      </c>
      <c r="F65" s="157"/>
      <c r="G65" s="157" t="s">
        <v>15</v>
      </c>
      <c r="H65" s="157"/>
      <c r="I65" s="157"/>
    </row>
    <row r="66" spans="2:9" ht="105" customHeight="1" x14ac:dyDescent="0.25">
      <c r="B66" s="60"/>
      <c r="C66" s="158"/>
      <c r="D66" s="158"/>
      <c r="E66" s="158"/>
      <c r="F66" s="158"/>
      <c r="G66" s="159"/>
      <c r="H66" s="159"/>
      <c r="I66" s="159"/>
    </row>
    <row r="67" spans="2:9" ht="61.5" customHeight="1" x14ac:dyDescent="0.25">
      <c r="C67" s="157" t="s">
        <v>16</v>
      </c>
      <c r="D67" s="157"/>
      <c r="E67" s="157" t="s">
        <v>234</v>
      </c>
      <c r="F67" s="157"/>
      <c r="G67" s="157" t="s">
        <v>7</v>
      </c>
      <c r="H67" s="157"/>
      <c r="I67" s="157"/>
    </row>
    <row r="68" spans="2:9" ht="61.5" customHeight="1" x14ac:dyDescent="0.25"/>
    <row r="69" spans="2:9" ht="61.5" customHeight="1" x14ac:dyDescent="0.25"/>
    <row r="70" spans="2:9" ht="61.5" customHeight="1" x14ac:dyDescent="0.25"/>
    <row r="71" spans="2:9" ht="78.75" customHeight="1" x14ac:dyDescent="0.25"/>
    <row r="72" spans="2:9" ht="61.5" customHeight="1" x14ac:dyDescent="0.25"/>
    <row r="73" spans="2:9" ht="61.5" customHeight="1" x14ac:dyDescent="0.25"/>
    <row r="74" spans="2:9" ht="78" customHeight="1" x14ac:dyDescent="0.25"/>
    <row r="75" spans="2:9" ht="61.5" customHeight="1" x14ac:dyDescent="0.25"/>
    <row r="76" spans="2:9" ht="61.5" customHeight="1" x14ac:dyDescent="0.25"/>
    <row r="77" spans="2:9" ht="61.5" customHeight="1" x14ac:dyDescent="0.25"/>
    <row r="78" spans="2:9" ht="61.5" customHeight="1" x14ac:dyDescent="0.25"/>
    <row r="79" spans="2:9" ht="61.5" customHeight="1" x14ac:dyDescent="0.25"/>
    <row r="80" spans="2:9"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1.5" customHeight="1" x14ac:dyDescent="0.25"/>
    <row r="97" ht="61.5" customHeight="1" x14ac:dyDescent="0.25"/>
    <row r="98" ht="61.5" customHeight="1" x14ac:dyDescent="0.25"/>
    <row r="99" ht="61.5" customHeight="1" x14ac:dyDescent="0.25"/>
    <row r="100" ht="61.5" customHeight="1" x14ac:dyDescent="0.25"/>
    <row r="101" ht="61.5" customHeight="1" x14ac:dyDescent="0.25"/>
    <row r="102" ht="61.5" customHeight="1" x14ac:dyDescent="0.25"/>
    <row r="103" ht="60" customHeight="1" x14ac:dyDescent="0.25"/>
    <row r="104" ht="61.5" customHeight="1" x14ac:dyDescent="0.25"/>
    <row r="105" ht="90.75" customHeight="1" x14ac:dyDescent="0.25"/>
    <row r="106" ht="61.5" customHeight="1" x14ac:dyDescent="0.25"/>
    <row r="107" ht="61.5" customHeight="1" x14ac:dyDescent="0.25"/>
    <row r="108" ht="61.5" customHeight="1" x14ac:dyDescent="0.25"/>
    <row r="109" ht="61.5" customHeight="1" x14ac:dyDescent="0.25"/>
    <row r="110" ht="61.5" customHeight="1" x14ac:dyDescent="0.25"/>
    <row r="111" ht="61.5" customHeight="1" x14ac:dyDescent="0.25"/>
    <row r="112" ht="61.5" customHeight="1" x14ac:dyDescent="0.25"/>
    <row r="113" spans="1:14" ht="80.25" customHeight="1" x14ac:dyDescent="0.25"/>
    <row r="114" spans="1:14" ht="61.5" customHeight="1" x14ac:dyDescent="0.25"/>
    <row r="115" spans="1:14" ht="61.5" customHeight="1" x14ac:dyDescent="0.25"/>
    <row r="116" spans="1:14" ht="61.5" customHeight="1" x14ac:dyDescent="0.25"/>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ht="48" customHeigh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80.25" customHeight="1" x14ac:dyDescent="0.25">
      <c r="A129"/>
      <c r="B129"/>
      <c r="C129"/>
      <c r="D129"/>
      <c r="E129"/>
      <c r="F129"/>
      <c r="G129"/>
      <c r="H129"/>
      <c r="I129"/>
      <c r="J129"/>
      <c r="K129"/>
      <c r="L129"/>
      <c r="M129"/>
      <c r="N129"/>
    </row>
    <row r="130" spans="1:14" s="2" customFormat="1" ht="60" customHeigh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ht="60" customHeigh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ht="60" customHeigh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ht="60" customHeigh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ht="60" customHeigh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ht="66.75" customHeigh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x14ac:dyDescent="0.25">
      <c r="A207"/>
      <c r="B207"/>
      <c r="C207"/>
      <c r="D207"/>
      <c r="E207"/>
      <c r="F207"/>
      <c r="G207"/>
      <c r="H207"/>
      <c r="I207"/>
      <c r="J207"/>
      <c r="K207"/>
      <c r="L207"/>
      <c r="M207"/>
      <c r="N207"/>
    </row>
    <row r="208" spans="1:14" s="2" customFormat="1" x14ac:dyDescent="0.25">
      <c r="A208"/>
      <c r="B208"/>
      <c r="C208"/>
      <c r="D208"/>
      <c r="E208"/>
      <c r="F208"/>
      <c r="G208"/>
      <c r="H208"/>
      <c r="I208"/>
      <c r="J208"/>
      <c r="K208"/>
      <c r="L208"/>
      <c r="M208"/>
      <c r="N208"/>
    </row>
    <row r="209" spans="1:14" s="2" customFormat="1" x14ac:dyDescent="0.25">
      <c r="A209"/>
      <c r="B209"/>
      <c r="C209"/>
      <c r="D209"/>
      <c r="E209"/>
      <c r="F209"/>
      <c r="G209"/>
      <c r="H209"/>
      <c r="I209"/>
      <c r="J209"/>
      <c r="K209"/>
      <c r="L209"/>
      <c r="M209"/>
      <c r="N209"/>
    </row>
    <row r="210" spans="1:14" s="2" customFormat="1" x14ac:dyDescent="0.25">
      <c r="A210"/>
      <c r="B210"/>
      <c r="C210"/>
      <c r="D210"/>
      <c r="E210"/>
      <c r="F210"/>
      <c r="G210"/>
      <c r="H210"/>
      <c r="I210"/>
      <c r="J210"/>
      <c r="K210"/>
      <c r="L210"/>
      <c r="M210"/>
      <c r="N210"/>
    </row>
    <row r="211" spans="1:14" s="2" customFormat="1" x14ac:dyDescent="0.25">
      <c r="A211"/>
      <c r="B211"/>
      <c r="C211"/>
      <c r="D211"/>
      <c r="E211"/>
      <c r="F211"/>
      <c r="G211"/>
      <c r="H211"/>
      <c r="I211"/>
      <c r="J211"/>
      <c r="K211"/>
      <c r="L211"/>
      <c r="M211"/>
      <c r="N211"/>
    </row>
    <row r="212" spans="1:14" s="2" customFormat="1" x14ac:dyDescent="0.25">
      <c r="A212"/>
      <c r="B212"/>
      <c r="C212"/>
      <c r="D212"/>
      <c r="E212"/>
      <c r="F212"/>
      <c r="G212"/>
      <c r="H212"/>
      <c r="I212"/>
      <c r="J212"/>
      <c r="K212"/>
      <c r="L212"/>
      <c r="M212"/>
      <c r="N212"/>
    </row>
    <row r="213" spans="1:14" s="2" customFormat="1" x14ac:dyDescent="0.25">
      <c r="A213"/>
      <c r="B213"/>
      <c r="C213"/>
      <c r="D213"/>
      <c r="E213"/>
      <c r="F213"/>
      <c r="G213"/>
      <c r="H213"/>
      <c r="I213"/>
      <c r="J213"/>
      <c r="K213"/>
      <c r="L213"/>
      <c r="M213"/>
      <c r="N213"/>
    </row>
    <row r="214" spans="1:14" s="2" customFormat="1" x14ac:dyDescent="0.25">
      <c r="A214"/>
      <c r="B214"/>
      <c r="C214"/>
      <c r="D214"/>
      <c r="E214"/>
      <c r="F214"/>
      <c r="G214"/>
      <c r="H214"/>
      <c r="I214"/>
      <c r="J214"/>
      <c r="K214"/>
      <c r="L214"/>
      <c r="M214"/>
      <c r="N214"/>
    </row>
    <row r="215" spans="1:14" s="2" customFormat="1" x14ac:dyDescent="0.25">
      <c r="A215"/>
      <c r="B215"/>
      <c r="C215"/>
      <c r="D215"/>
      <c r="E215"/>
      <c r="F215"/>
      <c r="G215"/>
      <c r="H215"/>
      <c r="I215"/>
      <c r="J215"/>
      <c r="K215"/>
      <c r="L215"/>
      <c r="M215"/>
      <c r="N215"/>
    </row>
    <row r="216" spans="1:14" s="2" customFormat="1" x14ac:dyDescent="0.25">
      <c r="A216"/>
      <c r="B216"/>
      <c r="C216"/>
      <c r="D216"/>
      <c r="E216"/>
      <c r="F216"/>
      <c r="G216"/>
      <c r="H216"/>
      <c r="I216"/>
      <c r="J216"/>
      <c r="K216"/>
      <c r="L216"/>
      <c r="M216"/>
      <c r="N216"/>
    </row>
    <row r="217" spans="1:14" s="2" customFormat="1" x14ac:dyDescent="0.25">
      <c r="A217"/>
      <c r="B217"/>
      <c r="C217"/>
      <c r="D217"/>
      <c r="E217"/>
      <c r="F217"/>
      <c r="G217"/>
      <c r="H217"/>
      <c r="I217"/>
      <c r="J217"/>
      <c r="K217"/>
      <c r="L217"/>
      <c r="M217"/>
      <c r="N217"/>
    </row>
    <row r="218" spans="1:14" s="2" customFormat="1" ht="41.25" customHeight="1" x14ac:dyDescent="0.25">
      <c r="A218"/>
      <c r="B218"/>
      <c r="C218"/>
      <c r="D218"/>
      <c r="E218"/>
      <c r="F218"/>
      <c r="G218"/>
      <c r="H218"/>
      <c r="I218"/>
      <c r="J218"/>
      <c r="K218"/>
      <c r="L218"/>
      <c r="M218"/>
      <c r="N218"/>
    </row>
    <row r="219" spans="1:14" s="2" customFormat="1" ht="41.25" customHeight="1" x14ac:dyDescent="0.25">
      <c r="A219"/>
      <c r="B219"/>
      <c r="C219"/>
      <c r="D219"/>
      <c r="E219"/>
      <c r="F219"/>
      <c r="G219"/>
      <c r="H219"/>
      <c r="I219"/>
      <c r="J219"/>
      <c r="K219"/>
      <c r="L219"/>
      <c r="M219"/>
      <c r="N219"/>
    </row>
    <row r="220" spans="1:14" s="2" customFormat="1" ht="51.75" customHeight="1" x14ac:dyDescent="0.25">
      <c r="A220"/>
      <c r="B220"/>
      <c r="C220"/>
      <c r="D220"/>
      <c r="E220"/>
      <c r="F220"/>
      <c r="G220"/>
      <c r="H220"/>
      <c r="I220"/>
      <c r="J220"/>
      <c r="K220"/>
      <c r="L220"/>
      <c r="M220"/>
      <c r="N220"/>
    </row>
    <row r="223" spans="1:14" s="1" customFormat="1" ht="66" customHeight="1" x14ac:dyDescent="0.25">
      <c r="A223"/>
      <c r="B223"/>
      <c r="C223"/>
      <c r="D223"/>
      <c r="E223"/>
      <c r="F223"/>
      <c r="G223"/>
      <c r="H223"/>
      <c r="I223"/>
      <c r="J223"/>
      <c r="K223"/>
      <c r="L223"/>
      <c r="M223"/>
      <c r="N223"/>
    </row>
    <row r="224" spans="1:14" s="1" customFormat="1" ht="66" customHeight="1" x14ac:dyDescent="0.25">
      <c r="A224"/>
      <c r="B224"/>
      <c r="C224"/>
      <c r="D224"/>
      <c r="E224"/>
      <c r="F224"/>
      <c r="G224"/>
      <c r="H224"/>
      <c r="I224"/>
      <c r="J224"/>
      <c r="K224"/>
      <c r="L224"/>
      <c r="M224"/>
      <c r="N224"/>
    </row>
    <row r="225" spans="1:14" s="1" customFormat="1" ht="44.25" customHeight="1" x14ac:dyDescent="0.25">
      <c r="A225"/>
      <c r="B225"/>
      <c r="C225"/>
      <c r="D225"/>
      <c r="E225"/>
      <c r="F225"/>
      <c r="G225"/>
      <c r="H225"/>
      <c r="I225"/>
      <c r="J225"/>
      <c r="K225"/>
      <c r="L225"/>
      <c r="M225"/>
      <c r="N225"/>
    </row>
  </sheetData>
  <mergeCells count="61">
    <mergeCell ref="C67:D67"/>
    <mergeCell ref="E67:F67"/>
    <mergeCell ref="G67:I67"/>
    <mergeCell ref="E65:F65"/>
    <mergeCell ref="G65:I65"/>
    <mergeCell ref="C66:D66"/>
    <mergeCell ref="E66:F66"/>
    <mergeCell ref="G66:I66"/>
    <mergeCell ref="A60:A63"/>
    <mergeCell ref="B60:B63"/>
    <mergeCell ref="C60:C63"/>
    <mergeCell ref="D60:D62"/>
    <mergeCell ref="C65:D65"/>
    <mergeCell ref="A44:A59"/>
    <mergeCell ref="B46:B59"/>
    <mergeCell ref="C46:C48"/>
    <mergeCell ref="D46:D47"/>
    <mergeCell ref="C49:C55"/>
    <mergeCell ref="D49:D54"/>
    <mergeCell ref="C56:C59"/>
    <mergeCell ref="D56:D57"/>
    <mergeCell ref="D58:D59"/>
    <mergeCell ref="A28:A43"/>
    <mergeCell ref="B28:B43"/>
    <mergeCell ref="C28:C32"/>
    <mergeCell ref="C33:C43"/>
    <mergeCell ref="D33:D35"/>
    <mergeCell ref="D37:D43"/>
    <mergeCell ref="C22:C23"/>
    <mergeCell ref="D22:D23"/>
    <mergeCell ref="A24:A27"/>
    <mergeCell ref="B24:B27"/>
    <mergeCell ref="C24:C27"/>
    <mergeCell ref="A20:A21"/>
    <mergeCell ref="B20:B21"/>
    <mergeCell ref="C20:C21"/>
    <mergeCell ref="M12:M13"/>
    <mergeCell ref="A12:A13"/>
    <mergeCell ref="B12:B13"/>
    <mergeCell ref="C12:C13"/>
    <mergeCell ref="D12:D13"/>
    <mergeCell ref="F12:F13"/>
    <mergeCell ref="K12:L12"/>
    <mergeCell ref="E12:E13"/>
    <mergeCell ref="G12:H12"/>
    <mergeCell ref="I12:I13"/>
    <mergeCell ref="J12:J13"/>
    <mergeCell ref="N11:N13"/>
    <mergeCell ref="C1:N6"/>
    <mergeCell ref="M7:N7"/>
    <mergeCell ref="A11:M11"/>
    <mergeCell ref="A1:B6"/>
    <mergeCell ref="A7:D7"/>
    <mergeCell ref="G7:H7"/>
    <mergeCell ref="H8:M8"/>
    <mergeCell ref="H9:M9"/>
    <mergeCell ref="A10:C10"/>
    <mergeCell ref="D10:F10"/>
    <mergeCell ref="H10:M10"/>
    <mergeCell ref="D8:F9"/>
    <mergeCell ref="A8:C9"/>
  </mergeCells>
  <conditionalFormatting sqref="J22">
    <cfRule type="containsText" dxfId="45" priority="38" operator="containsText" text="BANDEJAS ">
      <formula>NOT(ISERROR(SEARCH("BANDEJAS ",J22)))</formula>
    </cfRule>
  </conditionalFormatting>
  <conditionalFormatting sqref="J22">
    <cfRule type="containsText" dxfId="44" priority="37" operator="containsText" text="Postura prolongada de pie">
      <formula>NOT(ISERROR(SEARCH("Postura prolongada de pie",J22)))</formula>
    </cfRule>
  </conditionalFormatting>
  <conditionalFormatting sqref="J20">
    <cfRule type="containsText" dxfId="43" priority="40" operator="containsText" text="BANDEJAS ">
      <formula>NOT(ISERROR(SEARCH("BANDEJAS ",J20)))</formula>
    </cfRule>
  </conditionalFormatting>
  <conditionalFormatting sqref="J20">
    <cfRule type="containsText" dxfId="42" priority="39" operator="containsText" text="Postura prolongada de pie">
      <formula>NOT(ISERROR(SEARCH("Postura prolongada de pie",J20)))</formula>
    </cfRule>
  </conditionalFormatting>
  <conditionalFormatting sqref="J15">
    <cfRule type="containsText" dxfId="41" priority="43" operator="containsText" text="Riesgo No Significativo">
      <formula>NOT(ISERROR(SEARCH("Riesgo No Significativo",J15)))</formula>
    </cfRule>
    <cfRule type="containsText" dxfId="40" priority="44" operator="containsText" text="Riesgo Poco Significativo">
      <formula>NOT(ISERROR(SEARCH("Riesgo Poco Significativo",J15)))</formula>
    </cfRule>
    <cfRule type="containsText" dxfId="39" priority="45" operator="containsText" text="Riesgo Significativo">
      <formula>NOT(ISERROR(SEARCH("Riesgo Significativo",J15)))</formula>
    </cfRule>
    <cfRule type="containsText" dxfId="38" priority="46" operator="containsText" text="Riesgo Inaceptable">
      <formula>NOT(ISERROR(SEARCH("Riesgo Inaceptable",J15)))</formula>
    </cfRule>
  </conditionalFormatting>
  <conditionalFormatting sqref="J15">
    <cfRule type="containsText" dxfId="37" priority="42" operator="containsText" text="BANDEJAS ">
      <formula>NOT(ISERROR(SEARCH("BANDEJAS ",J15)))</formula>
    </cfRule>
  </conditionalFormatting>
  <conditionalFormatting sqref="J15">
    <cfRule type="containsText" dxfId="36" priority="41" operator="containsText" text="Postura prolongada de pie">
      <formula>NOT(ISERROR(SEARCH("Postura prolongada de pie",J15)))</formula>
    </cfRule>
  </conditionalFormatting>
  <conditionalFormatting sqref="J25">
    <cfRule type="containsText" dxfId="35" priority="29" operator="containsText" text="Postura prolongada de pie">
      <formula>NOT(ISERROR(SEARCH("Postura prolongada de pie",J25)))</formula>
    </cfRule>
  </conditionalFormatting>
  <conditionalFormatting sqref="J25">
    <cfRule type="containsText" dxfId="34" priority="30" operator="containsText" text="BANDEJAS ">
      <formula>NOT(ISERROR(SEARCH("BANDEJAS ",J25)))</formula>
    </cfRule>
  </conditionalFormatting>
  <conditionalFormatting sqref="J26">
    <cfRule type="containsText" dxfId="33" priority="33" operator="containsText" text="Riesgo No Significativo">
      <formula>NOT(ISERROR(SEARCH("Riesgo No Significativo",J26)))</formula>
    </cfRule>
    <cfRule type="containsText" dxfId="32" priority="34" operator="containsText" text="Riesgo Poco Significativo">
      <formula>NOT(ISERROR(SEARCH("Riesgo Poco Significativo",J26)))</formula>
    </cfRule>
    <cfRule type="containsText" dxfId="31" priority="35" operator="containsText" text="Riesgo Significativo">
      <formula>NOT(ISERROR(SEARCH("Riesgo Significativo",J26)))</formula>
    </cfRule>
    <cfRule type="containsText" dxfId="30" priority="36" operator="containsText" text="Riesgo Inaceptable">
      <formula>NOT(ISERROR(SEARCH("Riesgo Inaceptable",J26)))</formula>
    </cfRule>
  </conditionalFormatting>
  <conditionalFormatting sqref="J26">
    <cfRule type="containsText" dxfId="29" priority="32" operator="containsText" text="BANDEJAS ">
      <formula>NOT(ISERROR(SEARCH("BANDEJAS ",J26)))</formula>
    </cfRule>
  </conditionalFormatting>
  <conditionalFormatting sqref="J26">
    <cfRule type="containsText" dxfId="28" priority="31" operator="containsText" text="Postura prolongada de pie">
      <formula>NOT(ISERROR(SEARCH("Postura prolongada de pie",J26)))</formula>
    </cfRule>
  </conditionalFormatting>
  <conditionalFormatting sqref="J45">
    <cfRule type="containsText" dxfId="27" priority="13" operator="containsText" text="Postura prolongada de pie">
      <formula>NOT(ISERROR(SEARCH("Postura prolongada de pie",J45)))</formula>
    </cfRule>
  </conditionalFormatting>
  <conditionalFormatting sqref="J45">
    <cfRule type="containsText" dxfId="26" priority="14" operator="containsText" text="BANDEJAS ">
      <formula>NOT(ISERROR(SEARCH("BANDEJAS ",J45)))</formula>
    </cfRule>
  </conditionalFormatting>
  <conditionalFormatting sqref="J31">
    <cfRule type="containsText" dxfId="25" priority="25" operator="containsText" text="Riesgo No Significativo">
      <formula>NOT(ISERROR(SEARCH("Riesgo No Significativo",J31)))</formula>
    </cfRule>
    <cfRule type="containsText" dxfId="24" priority="26" operator="containsText" text="Riesgo Poco Significativo">
      <formula>NOT(ISERROR(SEARCH("Riesgo Poco Significativo",J31)))</formula>
    </cfRule>
    <cfRule type="containsText" dxfId="23" priority="27" operator="containsText" text="Riesgo Significativo">
      <formula>NOT(ISERROR(SEARCH("Riesgo Significativo",J31)))</formula>
    </cfRule>
    <cfRule type="containsText" dxfId="22" priority="28" operator="containsText" text="Riesgo Inaceptable">
      <formula>NOT(ISERROR(SEARCH("Riesgo Inaceptable",J31)))</formula>
    </cfRule>
  </conditionalFormatting>
  <conditionalFormatting sqref="J31">
    <cfRule type="containsText" dxfId="21" priority="24" operator="containsText" text="BANDEJAS ">
      <formula>NOT(ISERROR(SEARCH("BANDEJAS ",J31)))</formula>
    </cfRule>
  </conditionalFormatting>
  <conditionalFormatting sqref="J31">
    <cfRule type="containsText" dxfId="20" priority="23" operator="containsText" text="Postura prolongada de pie">
      <formula>NOT(ISERROR(SEARCH("Postura prolongada de pie",J31)))</formula>
    </cfRule>
  </conditionalFormatting>
  <conditionalFormatting sqref="J33">
    <cfRule type="containsText" dxfId="19" priority="19" operator="containsText" text="Riesgo No Significativo">
      <formula>NOT(ISERROR(SEARCH("Riesgo No Significativo",J33)))</formula>
    </cfRule>
    <cfRule type="containsText" dxfId="18" priority="20" operator="containsText" text="Riesgo Poco Significativo">
      <formula>NOT(ISERROR(SEARCH("Riesgo Poco Significativo",J33)))</formula>
    </cfRule>
    <cfRule type="containsText" dxfId="17" priority="21" operator="containsText" text="Riesgo Significativo">
      <formula>NOT(ISERROR(SEARCH("Riesgo Significativo",J33)))</formula>
    </cfRule>
    <cfRule type="containsText" dxfId="16" priority="22" operator="containsText" text="Riesgo Inaceptable">
      <formula>NOT(ISERROR(SEARCH("Riesgo Inaceptable",J33)))</formula>
    </cfRule>
  </conditionalFormatting>
  <conditionalFormatting sqref="J33">
    <cfRule type="containsText" dxfId="15" priority="18" operator="containsText" text="BANDEJAS ">
      <formula>NOT(ISERROR(SEARCH("BANDEJAS ",J33)))</formula>
    </cfRule>
  </conditionalFormatting>
  <conditionalFormatting sqref="J33">
    <cfRule type="containsText" dxfId="14" priority="17" operator="containsText" text="Postura prolongada de pie">
      <formula>NOT(ISERROR(SEARCH("Postura prolongada de pie",J33)))</formula>
    </cfRule>
  </conditionalFormatting>
  <conditionalFormatting sqref="J39">
    <cfRule type="containsText" dxfId="13" priority="15" operator="containsText" text="Postura prolongada de pie">
      <formula>NOT(ISERROR(SEARCH("Postura prolongada de pie",J39)))</formula>
    </cfRule>
  </conditionalFormatting>
  <conditionalFormatting sqref="J39">
    <cfRule type="containsText" dxfId="12" priority="16" operator="containsText" text="BANDEJAS ">
      <formula>NOT(ISERROR(SEARCH("BANDEJAS ",J39)))</formula>
    </cfRule>
  </conditionalFormatting>
  <conditionalFormatting sqref="J58">
    <cfRule type="containsText" dxfId="11" priority="9" operator="containsText" text="Riesgo No Significativo">
      <formula>NOT(ISERROR(SEARCH("Riesgo No Significativo",J58)))</formula>
    </cfRule>
    <cfRule type="containsText" dxfId="10" priority="10" operator="containsText" text="Riesgo Poco Significativo">
      <formula>NOT(ISERROR(SEARCH("Riesgo Poco Significativo",J58)))</formula>
    </cfRule>
    <cfRule type="containsText" dxfId="9" priority="11" operator="containsText" text="Riesgo Significativo">
      <formula>NOT(ISERROR(SEARCH("Riesgo Significativo",J58)))</formula>
    </cfRule>
    <cfRule type="containsText" dxfId="8" priority="12" operator="containsText" text="Riesgo Inaceptable">
      <formula>NOT(ISERROR(SEARCH("Riesgo Inaceptable",J58)))</formula>
    </cfRule>
  </conditionalFormatting>
  <conditionalFormatting sqref="J58">
    <cfRule type="containsText" dxfId="7" priority="8" operator="containsText" text="BANDEJAS ">
      <formula>NOT(ISERROR(SEARCH("BANDEJAS ",J58)))</formula>
    </cfRule>
  </conditionalFormatting>
  <conditionalFormatting sqref="J58">
    <cfRule type="containsText" dxfId="6" priority="7" operator="containsText" text="Postura prolongada de pie">
      <formula>NOT(ISERROR(SEARCH("Postura prolongada de pie",J58)))</formula>
    </cfRule>
  </conditionalFormatting>
  <conditionalFormatting sqref="K20:L20">
    <cfRule type="containsText" dxfId="5" priority="6" operator="containsText" text="BANDEJAS ">
      <formula>NOT(ISERROR(SEARCH("BANDEJAS ",K20)))</formula>
    </cfRule>
  </conditionalFormatting>
  <conditionalFormatting sqref="K20:L20">
    <cfRule type="containsText" dxfId="4" priority="5" operator="containsText" text="Postura prolongada de pie">
      <formula>NOT(ISERROR(SEARCH("Postura prolongada de pie",K20)))</formula>
    </cfRule>
  </conditionalFormatting>
  <conditionalFormatting sqref="K40:L40 K25:L25">
    <cfRule type="containsText" dxfId="3" priority="4" operator="containsText" text="BANDEJAS ">
      <formula>NOT(ISERROR(SEARCH("BANDEJAS ",K25)))</formula>
    </cfRule>
  </conditionalFormatting>
  <conditionalFormatting sqref="K40:L40 K25:L25">
    <cfRule type="containsText" dxfId="2" priority="3" operator="containsText" text="Postura prolongada de pie">
      <formula>NOT(ISERROR(SEARCH("Postura prolongada de pie",K25)))</formula>
    </cfRule>
  </conditionalFormatting>
  <conditionalFormatting sqref="K46:L46">
    <cfRule type="containsText" dxfId="1" priority="1" operator="containsText" text="Postura prolongada de pie">
      <formula>NOT(ISERROR(SEARCH("Postura prolongada de pie",K46)))</formula>
    </cfRule>
  </conditionalFormatting>
  <conditionalFormatting sqref="K46:L46">
    <cfRule type="containsText" dxfId="0" priority="2" operator="containsText" text="BANDEJAS ">
      <formula>NOT(ISERROR(SEARCH("BANDEJAS ",K46)))</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9:L67"/>
  <sheetViews>
    <sheetView workbookViewId="0">
      <selection activeCell="H17" sqref="H17"/>
    </sheetView>
  </sheetViews>
  <sheetFormatPr baseColWidth="10" defaultRowHeight="15" x14ac:dyDescent="0.25"/>
  <cols>
    <col min="7" max="7" width="6.140625" customWidth="1"/>
  </cols>
  <sheetData>
    <row r="19" spans="1:11" x14ac:dyDescent="0.25">
      <c r="A19" s="117" t="s">
        <v>849</v>
      </c>
    </row>
    <row r="20" spans="1:11" ht="55.5" customHeight="1" x14ac:dyDescent="0.25">
      <c r="A20" s="233" t="s">
        <v>850</v>
      </c>
      <c r="B20" s="233"/>
      <c r="C20" s="233"/>
      <c r="D20" s="233"/>
      <c r="E20" s="233"/>
      <c r="F20" s="233"/>
      <c r="G20" s="233"/>
      <c r="H20" s="233"/>
      <c r="I20" s="233"/>
      <c r="J20" s="233"/>
      <c r="K20" s="233"/>
    </row>
    <row r="22" spans="1:11" ht="78.75" customHeight="1" x14ac:dyDescent="0.25">
      <c r="A22" s="232" t="s">
        <v>851</v>
      </c>
      <c r="B22" s="232"/>
      <c r="C22" s="232"/>
      <c r="D22" s="232"/>
      <c r="E22" s="232"/>
      <c r="F22" s="232"/>
      <c r="G22" s="232"/>
      <c r="H22" s="232"/>
      <c r="I22" s="232"/>
      <c r="J22" s="232"/>
      <c r="K22" s="232"/>
    </row>
    <row r="23" spans="1:11" ht="37.5" customHeight="1" x14ac:dyDescent="0.25">
      <c r="A23" s="231" t="s">
        <v>852</v>
      </c>
      <c r="B23" s="231"/>
      <c r="C23" s="231"/>
      <c r="D23" s="231"/>
      <c r="E23" s="231"/>
      <c r="F23" s="231"/>
      <c r="G23" s="231"/>
      <c r="H23" s="231"/>
      <c r="I23" s="231"/>
      <c r="J23" s="231"/>
      <c r="K23" s="231"/>
    </row>
    <row r="24" spans="1:11" ht="20.25" customHeight="1" x14ac:dyDescent="0.25">
      <c r="A24" s="231" t="s">
        <v>853</v>
      </c>
      <c r="B24" s="231"/>
      <c r="C24" s="231"/>
      <c r="D24" s="231"/>
      <c r="E24" s="231"/>
      <c r="F24" s="231"/>
      <c r="G24" s="231"/>
      <c r="H24" s="231"/>
      <c r="I24" s="231"/>
      <c r="J24" s="231"/>
      <c r="K24" s="231"/>
    </row>
    <row r="25" spans="1:11" ht="199.5" customHeight="1" x14ac:dyDescent="0.25">
      <c r="A25" s="231" t="s">
        <v>854</v>
      </c>
      <c r="B25" s="231"/>
      <c r="C25" s="231"/>
      <c r="D25" s="231"/>
      <c r="E25" s="231"/>
      <c r="F25" s="231"/>
      <c r="G25" s="231"/>
    </row>
    <row r="26" spans="1:11" ht="90.75" customHeight="1" x14ac:dyDescent="0.25">
      <c r="A26" s="231" t="s">
        <v>855</v>
      </c>
      <c r="B26" s="231"/>
      <c r="C26" s="231"/>
      <c r="D26" s="231"/>
      <c r="E26" s="231"/>
      <c r="F26" s="231"/>
      <c r="G26" s="231"/>
    </row>
    <row r="27" spans="1:11" ht="93.75" customHeight="1" x14ac:dyDescent="0.25">
      <c r="A27" s="231" t="s">
        <v>856</v>
      </c>
      <c r="B27" s="231"/>
      <c r="C27" s="231"/>
      <c r="D27" s="231"/>
      <c r="E27" s="231"/>
      <c r="F27" s="231"/>
      <c r="G27" s="231"/>
    </row>
    <row r="29" spans="1:11" x14ac:dyDescent="0.25">
      <c r="A29" s="118" t="s">
        <v>857</v>
      </c>
    </row>
    <row r="30" spans="1:11" x14ac:dyDescent="0.25">
      <c r="A30" t="s">
        <v>858</v>
      </c>
      <c r="I30" t="s">
        <v>859</v>
      </c>
    </row>
    <row r="42" spans="1:11" x14ac:dyDescent="0.25">
      <c r="J42" t="s">
        <v>860</v>
      </c>
    </row>
    <row r="44" spans="1:11" x14ac:dyDescent="0.25">
      <c r="A44" s="118" t="s">
        <v>861</v>
      </c>
    </row>
    <row r="45" spans="1:11" x14ac:dyDescent="0.25">
      <c r="A45" t="s">
        <v>862</v>
      </c>
      <c r="K45" t="s">
        <v>863</v>
      </c>
    </row>
    <row r="57" spans="12:12" x14ac:dyDescent="0.25">
      <c r="L57" t="s">
        <v>864</v>
      </c>
    </row>
    <row r="66" spans="1:9" x14ac:dyDescent="0.25">
      <c r="A66" s="117" t="s">
        <v>865</v>
      </c>
    </row>
    <row r="67" spans="1:9" ht="151.5" customHeight="1" x14ac:dyDescent="0.25">
      <c r="A67" s="232" t="s">
        <v>866</v>
      </c>
      <c r="B67" s="232"/>
      <c r="C67" s="232"/>
      <c r="D67" s="232"/>
      <c r="E67" s="232"/>
      <c r="F67" s="232"/>
      <c r="G67" s="232"/>
      <c r="H67" s="232"/>
      <c r="I67" s="232"/>
    </row>
  </sheetData>
  <mergeCells count="8">
    <mergeCell ref="A27:G27"/>
    <mergeCell ref="A67:I67"/>
    <mergeCell ref="A20:K20"/>
    <mergeCell ref="A22:K22"/>
    <mergeCell ref="A23:K23"/>
    <mergeCell ref="A24:K24"/>
    <mergeCell ref="A25:G25"/>
    <mergeCell ref="A26:G2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Personal Administrativa</vt:lpstr>
      <vt:lpstr>Tramite Documentario</vt:lpstr>
      <vt:lpstr>Operador de Campo</vt:lpstr>
      <vt:lpstr>Operador de Maquinaria</vt:lpstr>
      <vt:lpstr>Almacen de Materiales y Acce</vt:lpstr>
      <vt:lpstr>LEYENDA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marina vasquez  samaniego</cp:lastModifiedBy>
  <cp:lastPrinted>2021-01-07T13:45:03Z</cp:lastPrinted>
  <dcterms:created xsi:type="dcterms:W3CDTF">2017-12-01T14:36:59Z</dcterms:created>
  <dcterms:modified xsi:type="dcterms:W3CDTF">2021-01-07T15:29:42Z</dcterms:modified>
</cp:coreProperties>
</file>